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420" windowHeight="12915" activeTab="0"/>
  </bookViews>
  <sheets>
    <sheet name="MeetStandings" sheetId="1" r:id="rId1"/>
    <sheet name="MeetMaster" sheetId="2" r:id="rId2"/>
  </sheets>
  <definedNames>
    <definedName name="_xlnm._FilterDatabase" localSheetId="1" hidden="1">'MeetMaster'!$A$1:$L$2076</definedName>
  </definedNames>
  <calcPr fullCalcOnLoad="1"/>
</workbook>
</file>

<file path=xl/sharedStrings.xml><?xml version="1.0" encoding="utf-8"?>
<sst xmlns="http://schemas.openxmlformats.org/spreadsheetml/2006/main" count="8040" uniqueCount="2292">
  <si>
    <t>Reishus, Matt</t>
  </si>
  <si>
    <t>NCCT</t>
  </si>
  <si>
    <t>Brummer, Wyatt</t>
  </si>
  <si>
    <t>pasquith, james</t>
  </si>
  <si>
    <t>Ching, Elton</t>
  </si>
  <si>
    <t>Gurske, Kirk</t>
  </si>
  <si>
    <t>Olson, Howie</t>
  </si>
  <si>
    <t>johnston, dave</t>
  </si>
  <si>
    <t>hansen, dalton</t>
  </si>
  <si>
    <t>Fischer, Craig</t>
  </si>
  <si>
    <t>Vanommeren, Jeremy</t>
  </si>
  <si>
    <t>Pradhananga, Anish</t>
  </si>
  <si>
    <t>Stauffer, Gary</t>
  </si>
  <si>
    <t>SPX Cooling Technologies</t>
  </si>
  <si>
    <t>Coyne, Mark</t>
  </si>
  <si>
    <t>Spears, Steve</t>
  </si>
  <si>
    <t>Craig, Scott</t>
  </si>
  <si>
    <t>Walker, Mike</t>
  </si>
  <si>
    <t>Rios, Frank</t>
  </si>
  <si>
    <t>James, Jeff</t>
  </si>
  <si>
    <t>Chancellor, Chris</t>
  </si>
  <si>
    <t>Pauk, Fred</t>
  </si>
  <si>
    <t>gaylord, terry</t>
  </si>
  <si>
    <t>Loethen, Troy</t>
  </si>
  <si>
    <t>Massengill, Robert</t>
  </si>
  <si>
    <t>zwing, william</t>
  </si>
  <si>
    <t>moore, glen</t>
  </si>
  <si>
    <t>Wachira, Ken</t>
  </si>
  <si>
    <t>Millet, Sabbas</t>
  </si>
  <si>
    <t>Finazzo, Scott</t>
  </si>
  <si>
    <t>Stark, Steve</t>
  </si>
  <si>
    <t>Wiebelhaus, Aaron</t>
  </si>
  <si>
    <t>Park, John</t>
  </si>
  <si>
    <t>klasing, charleas</t>
  </si>
  <si>
    <t>Garthwaite, Thomas</t>
  </si>
  <si>
    <t>ATK Lake City</t>
  </si>
  <si>
    <t>Mathes, Shawn</t>
  </si>
  <si>
    <t>Young, Mike</t>
  </si>
  <si>
    <t>holsapple, jeff</t>
  </si>
  <si>
    <t>Banhart, Bryon</t>
  </si>
  <si>
    <t>Nudson, Wade</t>
  </si>
  <si>
    <t>wroten, chris</t>
  </si>
  <si>
    <t>Wasinger, Rick</t>
  </si>
  <si>
    <t>Booth, Mike</t>
  </si>
  <si>
    <t>Kirby, Christopher</t>
  </si>
  <si>
    <t>brown, jeff</t>
  </si>
  <si>
    <t>Barnhart, Roger</t>
  </si>
  <si>
    <t>Gunderman, David</t>
  </si>
  <si>
    <t>Chai, Kevin</t>
  </si>
  <si>
    <t>Hewitt, Richard</t>
  </si>
  <si>
    <t>Dixon, Teddy</t>
  </si>
  <si>
    <t>mdren, aubrey</t>
  </si>
  <si>
    <t>onyowr, oscar</t>
  </si>
  <si>
    <t>Campbell, James</t>
  </si>
  <si>
    <t>Lynn, Eric</t>
  </si>
  <si>
    <t>Moran, Ken</t>
  </si>
  <si>
    <t>Men 40-44</t>
  </si>
  <si>
    <t>Christensen, Steve</t>
  </si>
  <si>
    <t>Schipfmann, Carl</t>
  </si>
  <si>
    <t>Sperry, Clint</t>
  </si>
  <si>
    <t>harperk, bently</t>
  </si>
  <si>
    <t>Manning, Matt</t>
  </si>
  <si>
    <t>Marshall, Tom</t>
  </si>
  <si>
    <t>Benelli, Jeff</t>
  </si>
  <si>
    <t>Madsen, Chris</t>
  </si>
  <si>
    <t>Marko, Bill</t>
  </si>
  <si>
    <t>Teter, Chuck</t>
  </si>
  <si>
    <t>Roberts, Mike</t>
  </si>
  <si>
    <t>Gire, Jeff</t>
  </si>
  <si>
    <t>lawson, john</t>
  </si>
  <si>
    <t>Borucki, Keith</t>
  </si>
  <si>
    <t>Jackson, Sean</t>
  </si>
  <si>
    <t>Webb, Gene</t>
  </si>
  <si>
    <t>Leap, Keith</t>
  </si>
  <si>
    <t>Davis, Pete</t>
  </si>
  <si>
    <t>Henning, Ray</t>
  </si>
  <si>
    <t>Capan, Faruk</t>
  </si>
  <si>
    <t>Tywater, Ty</t>
  </si>
  <si>
    <t>Robinson, Reece</t>
  </si>
  <si>
    <t>Grundfos Pumps Corporation</t>
  </si>
  <si>
    <t>niederberger, jimn</t>
  </si>
  <si>
    <t>Hopfinger, Steve</t>
  </si>
  <si>
    <t>Hocker, Brad</t>
  </si>
  <si>
    <t>Bodine, Brad</t>
  </si>
  <si>
    <t>Villaca, Paulo</t>
  </si>
  <si>
    <t>Nagely, Mark</t>
  </si>
  <si>
    <t>Fromm, Steve</t>
  </si>
  <si>
    <t>Taylor, Byron</t>
  </si>
  <si>
    <t>Harper, Curtis</t>
  </si>
  <si>
    <t>Stovall, Mark</t>
  </si>
  <si>
    <t>valdovino, greg</t>
  </si>
  <si>
    <t>Sells, Todd</t>
  </si>
  <si>
    <t>Ferro, Steve</t>
  </si>
  <si>
    <t>Leap, Geoff</t>
  </si>
  <si>
    <t>Loepp, Roy</t>
  </si>
  <si>
    <t>Dean, Tom</t>
  </si>
  <si>
    <t>Pfeifer, Mark</t>
  </si>
  <si>
    <t>Smith, Timothy</t>
  </si>
  <si>
    <t>Buechler, Steve</t>
  </si>
  <si>
    <t>Disher, Scott</t>
  </si>
  <si>
    <t>Gratwick, Ben</t>
  </si>
  <si>
    <t>Gibson, Glenn</t>
  </si>
  <si>
    <t>mahaffey, mark</t>
  </si>
  <si>
    <t>Brown, Robert</t>
  </si>
  <si>
    <t>Pemberton, Scott</t>
  </si>
  <si>
    <t>Fanty, Maurice</t>
  </si>
  <si>
    <t>weighton, randy</t>
  </si>
  <si>
    <t>Wilson, Mike</t>
  </si>
  <si>
    <t>hackenski, mark</t>
  </si>
  <si>
    <t>ge energy</t>
  </si>
  <si>
    <t>Beavers, Brian</t>
  </si>
  <si>
    <t>Johnson, Ed</t>
  </si>
  <si>
    <t>Culotta, Paul</t>
  </si>
  <si>
    <t>Moorhead, Brian</t>
  </si>
  <si>
    <t>Kraatz, Jim</t>
  </si>
  <si>
    <t>Huber, Mark</t>
  </si>
  <si>
    <t>Langland, Timothy</t>
  </si>
  <si>
    <t>Berlin, Gary</t>
  </si>
  <si>
    <t>narine, ramashwan</t>
  </si>
  <si>
    <t>Knipp, Darren</t>
  </si>
  <si>
    <t>Rogoz, John</t>
  </si>
  <si>
    <t>Kantor, Andrew</t>
  </si>
  <si>
    <t>Gordon, Scott</t>
  </si>
  <si>
    <t>Ney, Jeff</t>
  </si>
  <si>
    <t>Fromm, Andy</t>
  </si>
  <si>
    <t>Cardador, Joe</t>
  </si>
  <si>
    <t>edholm, dan</t>
  </si>
  <si>
    <t>Mcnichols, Brian</t>
  </si>
  <si>
    <t>st. denist, brian</t>
  </si>
  <si>
    <t>Holcomb, Barry</t>
  </si>
  <si>
    <t>Baugher, Darin</t>
  </si>
  <si>
    <t>Gray, Dean</t>
  </si>
  <si>
    <t>Scott, Ron</t>
  </si>
  <si>
    <t>Lehl, David</t>
  </si>
  <si>
    <t>Sumner, Kelly</t>
  </si>
  <si>
    <t>Carrillo, Vincent</t>
  </si>
  <si>
    <t>Laures, Paul</t>
  </si>
  <si>
    <t>Capling, Richard</t>
  </si>
  <si>
    <t>Schimdt, Jarret</t>
  </si>
  <si>
    <t>Wall, William</t>
  </si>
  <si>
    <t>Roudebush, Jason</t>
  </si>
  <si>
    <t>Spight, Anthony</t>
  </si>
  <si>
    <t>Gippner, David</t>
  </si>
  <si>
    <t>schweiger, robert</t>
  </si>
  <si>
    <t>Ferneau, Jim</t>
  </si>
  <si>
    <t>Coons, Mike</t>
  </si>
  <si>
    <t>Viloria, Robert</t>
  </si>
  <si>
    <t>asson, jeff</t>
  </si>
  <si>
    <t>Westra, David</t>
  </si>
  <si>
    <t>Gagnon, Marty</t>
  </si>
  <si>
    <t>Franken, Ross</t>
  </si>
  <si>
    <t>Rood, Mike</t>
  </si>
  <si>
    <t>Poer, Tom</t>
  </si>
  <si>
    <t>Wiechman, Brian</t>
  </si>
  <si>
    <t>Harling, Doug</t>
  </si>
  <si>
    <t>Mcdaniel, Herman</t>
  </si>
  <si>
    <t>Brewer, Todd</t>
  </si>
  <si>
    <t>Hindman, Robert</t>
  </si>
  <si>
    <t>kieras, david</t>
  </si>
  <si>
    <t>Hayek, Brian</t>
  </si>
  <si>
    <t>chazhoor, ronnie</t>
  </si>
  <si>
    <t>Adams, Kerry</t>
  </si>
  <si>
    <t>Highbarger, Greg</t>
  </si>
  <si>
    <t>Stewart, Todd</t>
  </si>
  <si>
    <t>Smith, Christopher</t>
  </si>
  <si>
    <t>Bettis, Tommy</t>
  </si>
  <si>
    <t>Latterell, Troy</t>
  </si>
  <si>
    <t>Pittman, David</t>
  </si>
  <si>
    <t>Guenther, Lawrence</t>
  </si>
  <si>
    <t>Kennedy, Timothy</t>
  </si>
  <si>
    <t>Rushing, Jim</t>
  </si>
  <si>
    <t>Skridulis, Kevin</t>
  </si>
  <si>
    <t>Reynolds, Chad</t>
  </si>
  <si>
    <t>walters, duncan</t>
  </si>
  <si>
    <t>Soliz, Tony</t>
  </si>
  <si>
    <t>Sims, David E.</t>
  </si>
  <si>
    <t>Axlund, Eric</t>
  </si>
  <si>
    <t>edwards, frank</t>
  </si>
  <si>
    <t>Hyland, Jay</t>
  </si>
  <si>
    <t>Arnold, Brady</t>
  </si>
  <si>
    <t>Stiles, Peter</t>
  </si>
  <si>
    <t>robins, doug</t>
  </si>
  <si>
    <t>Burton, Douglas</t>
  </si>
  <si>
    <t>schweiger, john</t>
  </si>
  <si>
    <t>Jacobs, Tom</t>
  </si>
  <si>
    <t>Men 45-49</t>
  </si>
  <si>
    <t>Merrigan, Pat</t>
  </si>
  <si>
    <t>Hotzel, Doug</t>
  </si>
  <si>
    <t>Vandusen, Michael</t>
  </si>
  <si>
    <t>Cowherd, Chat</t>
  </si>
  <si>
    <t>Rustan, Ridchard</t>
  </si>
  <si>
    <t>Cresswell, Dave</t>
  </si>
  <si>
    <t>Mundhenke, Gary</t>
  </si>
  <si>
    <t>Brill, David</t>
  </si>
  <si>
    <t>Hall, Jeff</t>
  </si>
  <si>
    <t>Anderson, Garth</t>
  </si>
  <si>
    <t>Thomas, Larry</t>
  </si>
  <si>
    <t>Douglas, Daryl</t>
  </si>
  <si>
    <t>Wood, Stan</t>
  </si>
  <si>
    <t>Diaz, Jorge</t>
  </si>
  <si>
    <t>Kilgore, Tom</t>
  </si>
  <si>
    <t>Billesbach, Bernie</t>
  </si>
  <si>
    <t>Hodes, Phil</t>
  </si>
  <si>
    <t>Fajardo, Martin</t>
  </si>
  <si>
    <t>Roach, Scott</t>
  </si>
  <si>
    <t>Small, Dorsey</t>
  </si>
  <si>
    <t>Huyett, Dave</t>
  </si>
  <si>
    <t>Kitt, Jeffrey</t>
  </si>
  <si>
    <t>Herting, Mike</t>
  </si>
  <si>
    <t>Keiter, David</t>
  </si>
  <si>
    <t>Harness, Arnold</t>
  </si>
  <si>
    <t>Mcrae, Jeff</t>
  </si>
  <si>
    <t>gresham, bill</t>
  </si>
  <si>
    <t>Pflugradt, James</t>
  </si>
  <si>
    <t>Borchardt, Marty</t>
  </si>
  <si>
    <t>Tucholski, Jim</t>
  </si>
  <si>
    <t>Schaufler, David</t>
  </si>
  <si>
    <t>U.S. Department of Transportat</t>
  </si>
  <si>
    <t>Troeh, Rick</t>
  </si>
  <si>
    <t>Flagler, John</t>
  </si>
  <si>
    <t>Mosier, Raymond</t>
  </si>
  <si>
    <t>Horrigan, Mark</t>
  </si>
  <si>
    <t>White, William</t>
  </si>
  <si>
    <t>Meeks, Jamie</t>
  </si>
  <si>
    <t>Roth, John</t>
  </si>
  <si>
    <t>Smerchek, Mark</t>
  </si>
  <si>
    <t>lichtenberger, bob</t>
  </si>
  <si>
    <t>Sooksengdao, Paul</t>
  </si>
  <si>
    <t>Hemmie, Dale</t>
  </si>
  <si>
    <t>Doran, Matt</t>
  </si>
  <si>
    <t>Elkins, Steve</t>
  </si>
  <si>
    <t>Price, Nigel</t>
  </si>
  <si>
    <t>Mcnulty, Michael</t>
  </si>
  <si>
    <t>Cummins, Steve</t>
  </si>
  <si>
    <t>Zubeck, Chuck</t>
  </si>
  <si>
    <t>Norris, David</t>
  </si>
  <si>
    <t>Klockau, Christopher</t>
  </si>
  <si>
    <t>Tomasic, Mark</t>
  </si>
  <si>
    <t>Marcum, Rick</t>
  </si>
  <si>
    <t>shapland, lyle</t>
  </si>
  <si>
    <t>Blansett, Keith</t>
  </si>
  <si>
    <t>Fuss, Bill</t>
  </si>
  <si>
    <t>Scott, Mel</t>
  </si>
  <si>
    <t>Vasquez, Joe</t>
  </si>
  <si>
    <t>Carpenter, Vince</t>
  </si>
  <si>
    <t>Hodge, Duane</t>
  </si>
  <si>
    <t>Franzen, Tom</t>
  </si>
  <si>
    <t>Springer, Mike</t>
  </si>
  <si>
    <t>Okenfuss, Dennis</t>
  </si>
  <si>
    <t>Kubicki, Steve</t>
  </si>
  <si>
    <t>Hoeven, Greg</t>
  </si>
  <si>
    <t>Eaton, David</t>
  </si>
  <si>
    <t>Lee, Raymond</t>
  </si>
  <si>
    <t>Andrews, Terry</t>
  </si>
  <si>
    <t>Andersen, Geoff</t>
  </si>
  <si>
    <t>Miguel, Jesse</t>
  </si>
  <si>
    <t>Bolin, Matt</t>
  </si>
  <si>
    <t>o'connor, bill</t>
  </si>
  <si>
    <t>Green, Jamie</t>
  </si>
  <si>
    <t>Greenlee, Wayne</t>
  </si>
  <si>
    <t>Grubb &amp; Ellis/The Winbury Grou</t>
  </si>
  <si>
    <t>Cortes, Jorge</t>
  </si>
  <si>
    <t>Kent, Robert</t>
  </si>
  <si>
    <t>Barfoot, Brian</t>
  </si>
  <si>
    <t>Lehman, David</t>
  </si>
  <si>
    <t>Lethcoe, Tim</t>
  </si>
  <si>
    <t>Brue, Jurgen</t>
  </si>
  <si>
    <t>Mcdonald, Dan</t>
  </si>
  <si>
    <t>Sutton, Mike</t>
  </si>
  <si>
    <t>Peter, Craig</t>
  </si>
  <si>
    <t>green, tim</t>
  </si>
  <si>
    <t>Marquardt, Philip</t>
  </si>
  <si>
    <t>Wilson, Keith</t>
  </si>
  <si>
    <t>Pacheco, Randolph</t>
  </si>
  <si>
    <t>Newell, Keith</t>
  </si>
  <si>
    <t>Kocour, David</t>
  </si>
  <si>
    <t>britt, jesse</t>
  </si>
  <si>
    <t>harvell, michael</t>
  </si>
  <si>
    <t>Schnitz, Phil</t>
  </si>
  <si>
    <t>Swirbul, Robert</t>
  </si>
  <si>
    <t>Fencl, Curt</t>
  </si>
  <si>
    <t>Petty, Richard</t>
  </si>
  <si>
    <t>Hein, Doug</t>
  </si>
  <si>
    <t>Studyvin, Roy</t>
  </si>
  <si>
    <t>Barton, Robert</t>
  </si>
  <si>
    <t>karcht, jerry</t>
  </si>
  <si>
    <t>Rhea, Chris</t>
  </si>
  <si>
    <t>Weatherby, Mark</t>
  </si>
  <si>
    <t>Pascarelli, Joe</t>
  </si>
  <si>
    <t>Guigli, John</t>
  </si>
  <si>
    <t>Dargon, Brian</t>
  </si>
  <si>
    <t>Mulvihill, John</t>
  </si>
  <si>
    <t>Guffey, Michael</t>
  </si>
  <si>
    <t>Mccormack, Stan</t>
  </si>
  <si>
    <t>Men 50-54</t>
  </si>
  <si>
    <t>Monteil, Paul</t>
  </si>
  <si>
    <t>Cameron, Ken</t>
  </si>
  <si>
    <t>Mcdermott, Randy</t>
  </si>
  <si>
    <t>Feldkamp, Mike</t>
  </si>
  <si>
    <t>Ayars, Daniel</t>
  </si>
  <si>
    <t>Dixon, Doug</t>
  </si>
  <si>
    <t>Bond, Timothy</t>
  </si>
  <si>
    <t>Mccormick, James</t>
  </si>
  <si>
    <t>Mehrer, Chuck</t>
  </si>
  <si>
    <t>Iverson, Steven</t>
  </si>
  <si>
    <t>Hannon, Philip</t>
  </si>
  <si>
    <t>Conner, Scott</t>
  </si>
  <si>
    <t>Stanley, Monty</t>
  </si>
  <si>
    <t>Mayberry, Dennis</t>
  </si>
  <si>
    <t>Dehart, Michael</t>
  </si>
  <si>
    <t>Hovey, Don</t>
  </si>
  <si>
    <t>Baughman, Jeff</t>
  </si>
  <si>
    <t>Prohaska, Tim</t>
  </si>
  <si>
    <t>Pape, Marty</t>
  </si>
  <si>
    <t>Henson, Drew</t>
  </si>
  <si>
    <t>Gaddis, Gary</t>
  </si>
  <si>
    <t>berry, david</t>
  </si>
  <si>
    <t>Holmes, Ben</t>
  </si>
  <si>
    <t>webb, chip</t>
  </si>
  <si>
    <t>Evans, Bill</t>
  </si>
  <si>
    <t>Sunta, Robert</t>
  </si>
  <si>
    <t>mc  henrey, robert</t>
  </si>
  <si>
    <t>faith tech</t>
  </si>
  <si>
    <t>Bottoms, David</t>
  </si>
  <si>
    <t>Riedel, Kevin</t>
  </si>
  <si>
    <t>Fee, James</t>
  </si>
  <si>
    <t>Covert, Michael</t>
  </si>
  <si>
    <t>Ingram, Don</t>
  </si>
  <si>
    <t>Valencia, Larry</t>
  </si>
  <si>
    <t>Newth, Kevin</t>
  </si>
  <si>
    <t>Sturm, Bruce</t>
  </si>
  <si>
    <t>Kolenda, Bob</t>
  </si>
  <si>
    <t>Criss, Bruce</t>
  </si>
  <si>
    <t>Orwick, David</t>
  </si>
  <si>
    <t>Howes, Brian</t>
  </si>
  <si>
    <t>Kolbow, Daniel</t>
  </si>
  <si>
    <t>Wyatt, John</t>
  </si>
  <si>
    <t>lynch, mike</t>
  </si>
  <si>
    <t>jackson, ron</t>
  </si>
  <si>
    <t>Brands, Steve</t>
  </si>
  <si>
    <t>Niver, Sirlin</t>
  </si>
  <si>
    <t>Rutherford, Walt</t>
  </si>
  <si>
    <t>Wilson, Michael</t>
  </si>
  <si>
    <t>Messick, Gary</t>
  </si>
  <si>
    <t>Scott, Eric</t>
  </si>
  <si>
    <t>Mathewson, Jim</t>
  </si>
  <si>
    <t>scott, dave</t>
  </si>
  <si>
    <t>Mueller, Craig</t>
  </si>
  <si>
    <t>Bennett, Dave</t>
  </si>
  <si>
    <t>Czerwinski, Maciej</t>
  </si>
  <si>
    <t>Schaber, Wade</t>
  </si>
  <si>
    <t>Price, Marty</t>
  </si>
  <si>
    <t>Hester, John</t>
  </si>
  <si>
    <t>Meadors, Michael</t>
  </si>
  <si>
    <t>Brenneman, Gerry</t>
  </si>
  <si>
    <t>Storey, John</t>
  </si>
  <si>
    <t>Tuk, Michael</t>
  </si>
  <si>
    <t>Mcbride, Stephen</t>
  </si>
  <si>
    <t>Wilson, David</t>
  </si>
  <si>
    <t>Hern, Paul</t>
  </si>
  <si>
    <t>goodnight, rexford</t>
  </si>
  <si>
    <t>Allen, Doug</t>
  </si>
  <si>
    <t>Henderson, Mark</t>
  </si>
  <si>
    <t>Binkley, Randy</t>
  </si>
  <si>
    <t>manning, fred</t>
  </si>
  <si>
    <t>rock, david</t>
  </si>
  <si>
    <t>Kerschen, Brian</t>
  </si>
  <si>
    <t>CSS/BSE/CIVL</t>
  </si>
  <si>
    <t>Prestarri, Tony</t>
  </si>
  <si>
    <t>Lopez, Lloyd</t>
  </si>
  <si>
    <t>Lathrop, John</t>
  </si>
  <si>
    <t>Painter, Rich</t>
  </si>
  <si>
    <t>hoyt, thomas</t>
  </si>
  <si>
    <t>Tucker, Damon</t>
  </si>
  <si>
    <t>Leibson, David</t>
  </si>
  <si>
    <t>Mortensen, Ken</t>
  </si>
  <si>
    <t>Yabut, Albert</t>
  </si>
  <si>
    <t>Pals, Ryan</t>
  </si>
  <si>
    <t>Terry, Dan</t>
  </si>
  <si>
    <t>Drake, Dave</t>
  </si>
  <si>
    <t>Hermansen, Mark</t>
  </si>
  <si>
    <t>Mahoney, Jim</t>
  </si>
  <si>
    <t>Karnowski, Peter</t>
  </si>
  <si>
    <t>Rainford, Daniel</t>
  </si>
  <si>
    <t>Harkness, Jeff</t>
  </si>
  <si>
    <t>Brazelton, Robert</t>
  </si>
  <si>
    <t>Amos, Harvey</t>
  </si>
  <si>
    <t>Willis, John</t>
  </si>
  <si>
    <t>Wells, Barry</t>
  </si>
  <si>
    <t>Woodard, Donald</t>
  </si>
  <si>
    <t>Kerr, Dave</t>
  </si>
  <si>
    <t>Yewell, Steve</t>
  </si>
  <si>
    <t>Hickman, Alan</t>
  </si>
  <si>
    <t>James, Timothy</t>
  </si>
  <si>
    <t>Van Durme, Gayle</t>
  </si>
  <si>
    <t>Men 55-59</t>
  </si>
  <si>
    <t>Hahn, Roger</t>
  </si>
  <si>
    <t>Parker, Jeffrey</t>
  </si>
  <si>
    <t>Christeson, Ken</t>
  </si>
  <si>
    <t>Walsh, Pat</t>
  </si>
  <si>
    <t>Paul, Bob</t>
  </si>
  <si>
    <t>Green, Peter</t>
  </si>
  <si>
    <t>Gil, Luis</t>
  </si>
  <si>
    <t>Burkett, Jerry</t>
  </si>
  <si>
    <t>Everly, Larry</t>
  </si>
  <si>
    <t>Stoker, Bill</t>
  </si>
  <si>
    <t>Yates, Dan</t>
  </si>
  <si>
    <t>swoyer, greg</t>
  </si>
  <si>
    <t>Christensen, Jerel</t>
  </si>
  <si>
    <t>Henthorn, Dan</t>
  </si>
  <si>
    <t>Hoffman, Ed</t>
  </si>
  <si>
    <t>nichlson, ed</t>
  </si>
  <si>
    <t>Rand, Mike</t>
  </si>
  <si>
    <t>Lubis, Wayne</t>
  </si>
  <si>
    <t>Kosa, Rodney</t>
  </si>
  <si>
    <t>banta, gary</t>
  </si>
  <si>
    <t>Estes, David</t>
  </si>
  <si>
    <t>Gonzalez, Lou</t>
  </si>
  <si>
    <t>Gisler, Jim</t>
  </si>
  <si>
    <t>Mathews, Dave</t>
  </si>
  <si>
    <t>Tool, Allen</t>
  </si>
  <si>
    <t>Hogan, David</t>
  </si>
  <si>
    <t>hadel, steve</t>
  </si>
  <si>
    <t>Morris, Jim</t>
  </si>
  <si>
    <t>Colton, Steve</t>
  </si>
  <si>
    <t>Hollon, Elvin</t>
  </si>
  <si>
    <t>Edwards, Doug</t>
  </si>
  <si>
    <t>Basel, Brian</t>
  </si>
  <si>
    <t>Wood, Tim</t>
  </si>
  <si>
    <t>Hewitt, Glen Dougla</t>
  </si>
  <si>
    <t>Roller, John</t>
  </si>
  <si>
    <t>Spiking, Glenn</t>
  </si>
  <si>
    <t>Williamson, Blake</t>
  </si>
  <si>
    <t>Scialabba, Tom</t>
  </si>
  <si>
    <t>Garver, Frank</t>
  </si>
  <si>
    <t>Scherrer, Mike</t>
  </si>
  <si>
    <t>Eshelman, Will</t>
  </si>
  <si>
    <t>Price, Don</t>
  </si>
  <si>
    <t>Zimmerman, John</t>
  </si>
  <si>
    <t>Whiteaker, Mark</t>
  </si>
  <si>
    <t>Pope, Phil</t>
  </si>
  <si>
    <t>bennett, rick</t>
  </si>
  <si>
    <t>Gressgott, Harvey</t>
  </si>
  <si>
    <t>Prewitt, Roger</t>
  </si>
  <si>
    <t>Papenfuhs, Rudy</t>
  </si>
  <si>
    <t>Neal, Dan</t>
  </si>
  <si>
    <t>Monk, Mike</t>
  </si>
  <si>
    <t>Knuth, Fred</t>
  </si>
  <si>
    <t>brashaw, tim</t>
  </si>
  <si>
    <t>porter, bill</t>
  </si>
  <si>
    <t>Bardwell, Larry</t>
  </si>
  <si>
    <t>Hauber, Rick</t>
  </si>
  <si>
    <t>Potter, Cliff</t>
  </si>
  <si>
    <t>Harrah's NKC Casino and Hotel</t>
  </si>
  <si>
    <t>Parkinson, Andrew</t>
  </si>
  <si>
    <t>Wigger, Tim</t>
  </si>
  <si>
    <t>Men 60+</t>
  </si>
  <si>
    <t>Hartman, Greg</t>
  </si>
  <si>
    <t>Fitzgerald, Mike</t>
  </si>
  <si>
    <t>Bartel, Dan</t>
  </si>
  <si>
    <t>Molloy, Harold</t>
  </si>
  <si>
    <t>Smith, Garth</t>
  </si>
  <si>
    <t>Wee, Gene</t>
  </si>
  <si>
    <t>Lynde, Jim</t>
  </si>
  <si>
    <t>Hack, David</t>
  </si>
  <si>
    <t>Brown, Jerry</t>
  </si>
  <si>
    <t>Davis, Herbert</t>
  </si>
  <si>
    <t>Witkowski, Joe</t>
  </si>
  <si>
    <t>Bessenbacher, Joe</t>
  </si>
  <si>
    <t>Unruh, Leroy</t>
  </si>
  <si>
    <t>Belden, Brian</t>
  </si>
  <si>
    <t>Smith, Lowell</t>
  </si>
  <si>
    <t>Griggs, Joe</t>
  </si>
  <si>
    <t>Clark, Henry</t>
  </si>
  <si>
    <t>Brown, Doug</t>
  </si>
  <si>
    <t>Radolovich, Gil</t>
  </si>
  <si>
    <t>Frede, William</t>
  </si>
  <si>
    <t>Buettner, Roman</t>
  </si>
  <si>
    <t>Kilbride, Howard</t>
  </si>
  <si>
    <t>Metz, Richard</t>
  </si>
  <si>
    <t>Kircher, Jim</t>
  </si>
  <si>
    <t>Hangauer, Zack</t>
  </si>
  <si>
    <t>Mcnaughton, Jim</t>
  </si>
  <si>
    <t>Hendrix, Walker</t>
  </si>
  <si>
    <t>Zaleski, Thomas</t>
  </si>
  <si>
    <t>Reeves, Larry</t>
  </si>
  <si>
    <t>Wetz, Mark</t>
  </si>
  <si>
    <t>Brayman, Walter</t>
  </si>
  <si>
    <t>Robinson, Marc</t>
  </si>
  <si>
    <t>Fritts, Ronald</t>
  </si>
  <si>
    <t>Everett, Mike</t>
  </si>
  <si>
    <t>Harris, Edwin</t>
  </si>
  <si>
    <t>Touslee, Jim</t>
  </si>
  <si>
    <t>Manning, Clifton</t>
  </si>
  <si>
    <t>Keeling, Paul</t>
  </si>
  <si>
    <t>Law, Cecil</t>
  </si>
  <si>
    <t>Stiglic, Robert</t>
  </si>
  <si>
    <t>Dawson, Jim</t>
  </si>
  <si>
    <t>Mcclurg, Mike</t>
  </si>
  <si>
    <t>Suppasansathor, Nop</t>
  </si>
  <si>
    <t>Mathis, Robert</t>
  </si>
  <si>
    <t>Schlemmer, Stuart</t>
  </si>
  <si>
    <t>Renner, David</t>
  </si>
  <si>
    <t>Wells, Jim</t>
  </si>
  <si>
    <t>Wiltfong, Bud</t>
  </si>
  <si>
    <t>Goldstein, Myron</t>
  </si>
  <si>
    <t>Cairns, Joe</t>
  </si>
  <si>
    <t>rhyne, gary</t>
  </si>
  <si>
    <t>Lehmann, Bob</t>
  </si>
  <si>
    <t>Cramer, Gene</t>
  </si>
  <si>
    <t>Chambers, Mike</t>
  </si>
  <si>
    <t>nicol, david</t>
  </si>
  <si>
    <t>Daniels, Sam</t>
  </si>
  <si>
    <t>El-Ghussein, Rushdy</t>
  </si>
  <si>
    <t>Gray, Ed</t>
  </si>
  <si>
    <t>Pulliam, Bill</t>
  </si>
  <si>
    <t>Comer, Dave</t>
  </si>
  <si>
    <t>Misiewicz, John</t>
  </si>
  <si>
    <t>Durdee, Bob</t>
  </si>
  <si>
    <t>Martin, Jim</t>
  </si>
  <si>
    <t>Abbott, Connie</t>
  </si>
  <si>
    <t>Women 19-24</t>
  </si>
  <si>
    <t>Broadhurst, Amy</t>
  </si>
  <si>
    <t>Von Weihe, Emily</t>
  </si>
  <si>
    <t>Shores, Holly</t>
  </si>
  <si>
    <t>Stetzler, Amy</t>
  </si>
  <si>
    <t>Schuler, Stephanie</t>
  </si>
  <si>
    <t>Link, Megan</t>
  </si>
  <si>
    <t>brownfield, kelly</t>
  </si>
  <si>
    <t>Readler, Alison</t>
  </si>
  <si>
    <t>Anglin, Kristen</t>
  </si>
  <si>
    <t>Moody, Angela</t>
  </si>
  <si>
    <t>Roberts, Jenny</t>
  </si>
  <si>
    <t>Meadors, Alaina</t>
  </si>
  <si>
    <t>Wilson, Amanda</t>
  </si>
  <si>
    <t>Spann, Sara</t>
  </si>
  <si>
    <t>Thompson, Thea</t>
  </si>
  <si>
    <t>Johnson, Tricia</t>
  </si>
  <si>
    <t>Yim, Chi Hiu</t>
  </si>
  <si>
    <t>Hilger, Jean</t>
  </si>
  <si>
    <t>Shepherd, Suzanne</t>
  </si>
  <si>
    <t>Embry, Cassie</t>
  </si>
  <si>
    <t>Huynh, Loan</t>
  </si>
  <si>
    <t>zahnweh, amanda</t>
  </si>
  <si>
    <t>Horner, Kati</t>
  </si>
  <si>
    <t>Wilson, Becky</t>
  </si>
  <si>
    <t>Hartwig, Hilary</t>
  </si>
  <si>
    <t>Leahy, Martha</t>
  </si>
  <si>
    <t>Hudnell, Megan</t>
  </si>
  <si>
    <t>Harrison, Sophia</t>
  </si>
  <si>
    <t>Holmquist, Nila</t>
  </si>
  <si>
    <t>Mettlach, Beth</t>
  </si>
  <si>
    <t>Meagher, Teresa</t>
  </si>
  <si>
    <t>Fialar, Kahley</t>
  </si>
  <si>
    <t>French, Michelle</t>
  </si>
  <si>
    <t>Klamet, Stacy</t>
  </si>
  <si>
    <t>Leininger, Angela</t>
  </si>
  <si>
    <t>Doeren, Heather</t>
  </si>
  <si>
    <t>Beckerle, Dana</t>
  </si>
  <si>
    <t>Schaefer, Lanie</t>
  </si>
  <si>
    <t>Klug, Capri</t>
  </si>
  <si>
    <t>Brunkow, Laura</t>
  </si>
  <si>
    <t>Westhoven, Adriane</t>
  </si>
  <si>
    <t>Flaspohler, Emily</t>
  </si>
  <si>
    <t>Moore, Lauren</t>
  </si>
  <si>
    <t>buckles, jessica</t>
  </si>
  <si>
    <t>mickey, aubrey</t>
  </si>
  <si>
    <t>Wilson, Stephanie</t>
  </si>
  <si>
    <t>Torres, Laura</t>
  </si>
  <si>
    <t>Pearcy, Stephanie</t>
  </si>
  <si>
    <t>Dudley, Kayla</t>
  </si>
  <si>
    <t>juturu, dirya</t>
  </si>
  <si>
    <t>Nabity, Krystal</t>
  </si>
  <si>
    <t>Greenlee, Rachel</t>
  </si>
  <si>
    <t>niendiek, allison</t>
  </si>
  <si>
    <t>Buenger, Lauren</t>
  </si>
  <si>
    <t>Heggestad, Niki</t>
  </si>
  <si>
    <t>Krough, Blair</t>
  </si>
  <si>
    <t>Forbis, Amanda</t>
  </si>
  <si>
    <t>Roth, Jenna</t>
  </si>
  <si>
    <t>Fraley, Rebecca</t>
  </si>
  <si>
    <t>Hayman, Alexis</t>
  </si>
  <si>
    <t>foresee, meghan</t>
  </si>
  <si>
    <t>Mcnay, Alexandra</t>
  </si>
  <si>
    <t>Watterson, Sarah</t>
  </si>
  <si>
    <t>Allman, Susana</t>
  </si>
  <si>
    <t>claar, jenna</t>
  </si>
  <si>
    <t>Yoksh, Jennifer</t>
  </si>
  <si>
    <t>Holston, Cate</t>
  </si>
  <si>
    <t>Women 25-29</t>
  </si>
  <si>
    <t>Watkins, Karen</t>
  </si>
  <si>
    <t>Mousley, Danielle</t>
  </si>
  <si>
    <t>Sumner, Ashleigh</t>
  </si>
  <si>
    <t>Burns, Melanie</t>
  </si>
  <si>
    <t>Seibel, Dena</t>
  </si>
  <si>
    <t>Leahy, Kathryn</t>
  </si>
  <si>
    <t>Bailey, Wendy</t>
  </si>
  <si>
    <t>Laws, Lynnette</t>
  </si>
  <si>
    <t>Deane, Amy</t>
  </si>
  <si>
    <t>krapcha, elisa</t>
  </si>
  <si>
    <t>Colwell, Bethany</t>
  </si>
  <si>
    <t>Veerhusen, Calie</t>
  </si>
  <si>
    <t>Mccracken, Lindsay</t>
  </si>
  <si>
    <t>Basler, Stephanie</t>
  </si>
  <si>
    <t>balliger, amber</t>
  </si>
  <si>
    <t>Speicher, Laura</t>
  </si>
  <si>
    <t>Brake, Lindsey</t>
  </si>
  <si>
    <t>Pickert, Kate</t>
  </si>
  <si>
    <t>Caputa, Michelle</t>
  </si>
  <si>
    <t>Blaco, Melissa</t>
  </si>
  <si>
    <t>Turner, Andrea</t>
  </si>
  <si>
    <t>Hartman, Jodi</t>
  </si>
  <si>
    <t>ostreko, amanda</t>
  </si>
  <si>
    <t>Leabo, Stephanie</t>
  </si>
  <si>
    <t>Dorsey, Jennifer</t>
  </si>
  <si>
    <t>Agbaje, Adejoke</t>
  </si>
  <si>
    <t>Hatem, Melissa</t>
  </si>
  <si>
    <t>Ralston, Paige</t>
  </si>
  <si>
    <t>Eckardt, Laura</t>
  </si>
  <si>
    <t>duane, stacy</t>
  </si>
  <si>
    <t>Myers, Jessica</t>
  </si>
  <si>
    <t>Geis, Jennifer</t>
  </si>
  <si>
    <t>Assmann, Bonnie</t>
  </si>
  <si>
    <t>Barth, Kelly</t>
  </si>
  <si>
    <t>darwitzel, sarah</t>
  </si>
  <si>
    <t>collins, Jill</t>
  </si>
  <si>
    <t>Hisle, Jackie</t>
  </si>
  <si>
    <t>Agee, Laura</t>
  </si>
  <si>
    <t>Euler, Laurie</t>
  </si>
  <si>
    <t>Hubler, Jacqueline</t>
  </si>
  <si>
    <t>Diego, Pamela</t>
  </si>
  <si>
    <t>Blake, Shelly</t>
  </si>
  <si>
    <t>Kephart, Carody</t>
  </si>
  <si>
    <t>Brooks Mclatch, Amanda</t>
  </si>
  <si>
    <t>Buechler, Jessica</t>
  </si>
  <si>
    <t>Kroll, Abigail</t>
  </si>
  <si>
    <t>Veach, Jessi</t>
  </si>
  <si>
    <t>Knox, Emily</t>
  </si>
  <si>
    <t>Abel, Brandi</t>
  </si>
  <si>
    <t>hiles, julia</t>
  </si>
  <si>
    <t>Wolf, Janet</t>
  </si>
  <si>
    <t>Rush, Tina</t>
  </si>
  <si>
    <t>Suardi, Stacy</t>
  </si>
  <si>
    <t>Baxley, Amyb</t>
  </si>
  <si>
    <t>Velasquez, Isabel</t>
  </si>
  <si>
    <t>Boyers, Amanda</t>
  </si>
  <si>
    <t>Gooding, Stacey</t>
  </si>
  <si>
    <t>Berg, Danielle</t>
  </si>
  <si>
    <t>Dock, Aubree</t>
  </si>
  <si>
    <t>Brown, Sara</t>
  </si>
  <si>
    <t>RBC Insurance</t>
  </si>
  <si>
    <t>Fackler, Melissa</t>
  </si>
  <si>
    <t>Fink, Jill</t>
  </si>
  <si>
    <t>Guillot, Nikki</t>
  </si>
  <si>
    <t>Daggett, Laura</t>
  </si>
  <si>
    <t>Roberts, Erica</t>
  </si>
  <si>
    <t>holmquist, jamie</t>
  </si>
  <si>
    <t>Hankins, Lauren</t>
  </si>
  <si>
    <t>wooldridge, christina</t>
  </si>
  <si>
    <t>Anderson, Damon</t>
  </si>
  <si>
    <t>Zes, Julie</t>
  </si>
  <si>
    <t>Shutwell, Melissa</t>
  </si>
  <si>
    <t>Wolf, Rachel</t>
  </si>
  <si>
    <t>Dunaway, Cayla</t>
  </si>
  <si>
    <t>Missouri Probation &amp; Parole</t>
  </si>
  <si>
    <t>Swartzlander, Morgan</t>
  </si>
  <si>
    <t>Ness-Hunkin, Jenny</t>
  </si>
  <si>
    <t>Crawford, Megan</t>
  </si>
  <si>
    <t>Mccoy, Diana</t>
  </si>
  <si>
    <t>Foster, Shannon</t>
  </si>
  <si>
    <t>Foster, Rebecca</t>
  </si>
  <si>
    <t>Pethtel, Melanie</t>
  </si>
  <si>
    <t>Rileyy, Jennifer</t>
  </si>
  <si>
    <t>Van Buskirk, Shanna</t>
  </si>
  <si>
    <t>wilson, kelly</t>
  </si>
  <si>
    <t>Myersenour, Jennifer</t>
  </si>
  <si>
    <t>Bowman, Nicole</t>
  </si>
  <si>
    <t>erickson, dawn</t>
  </si>
  <si>
    <t>Stegner, Serenia</t>
  </si>
  <si>
    <t>Jones-Lacy, Jenny</t>
  </si>
  <si>
    <t>Phillips, Lindsay</t>
  </si>
  <si>
    <t>Ridge, Marie</t>
  </si>
  <si>
    <t>Hieber, allison</t>
  </si>
  <si>
    <t>Lowery, Tara</t>
  </si>
  <si>
    <t>Bushnell</t>
  </si>
  <si>
    <t>sims, holly</t>
  </si>
  <si>
    <t>Barbara, Joanna</t>
  </si>
  <si>
    <t>Steinbrenner, Betsey</t>
  </si>
  <si>
    <t>Martin, Jessica</t>
  </si>
  <si>
    <t>Nguyen, Angela</t>
  </si>
  <si>
    <t>Sysco</t>
  </si>
  <si>
    <t>Hutton, Jessica</t>
  </si>
  <si>
    <t>Wimsatt, Leanne</t>
  </si>
  <si>
    <t>Spencer Reed Group</t>
  </si>
  <si>
    <t>Gibson, Jamie</t>
  </si>
  <si>
    <t>Kelly, Kathryn</t>
  </si>
  <si>
    <t>Chmelka, Bethany</t>
  </si>
  <si>
    <t>skoglund, shannon</t>
  </si>
  <si>
    <t>Long, Heather</t>
  </si>
  <si>
    <t>Simons, Jaclyn</t>
  </si>
  <si>
    <t>Govea, Elizabeth</t>
  </si>
  <si>
    <t>Perry, Jennifer</t>
  </si>
  <si>
    <t>Carroll, Cassidy</t>
  </si>
  <si>
    <t>Murphy, Shannon</t>
  </si>
  <si>
    <t>Stallings, Tiffane</t>
  </si>
  <si>
    <t>Ebert, Jacque</t>
  </si>
  <si>
    <t>King, Joni</t>
  </si>
  <si>
    <t>Endoscopic Imaging Center</t>
  </si>
  <si>
    <t>Poe, Erin</t>
  </si>
  <si>
    <t>Hunn, Deidra</t>
  </si>
  <si>
    <t>Snyder, Jessica</t>
  </si>
  <si>
    <t>Schroeder, Amy</t>
  </si>
  <si>
    <t>Holloway, Kelli</t>
  </si>
  <si>
    <t>Simpson, Jennifer</t>
  </si>
  <si>
    <t>Connell, Brooke</t>
  </si>
  <si>
    <t>Walter, Megan</t>
  </si>
  <si>
    <t>Ta, Monica</t>
  </si>
  <si>
    <t>Rodriguez, Reina</t>
  </si>
  <si>
    <t>Covington, Carolyn</t>
  </si>
  <si>
    <t>Acebedo, Sarah</t>
  </si>
  <si>
    <t>Klingensmith, Jen</t>
  </si>
  <si>
    <t>Erdmann, Franci</t>
  </si>
  <si>
    <t>Wirth, Jamie</t>
  </si>
  <si>
    <t>Wright, Allison</t>
  </si>
  <si>
    <t>Steeby, Adina</t>
  </si>
  <si>
    <t>Hoots, Kelly</t>
  </si>
  <si>
    <t>Post, Kari</t>
  </si>
  <si>
    <t>Wilson, Bailey</t>
  </si>
  <si>
    <t>Shepherd, Sara</t>
  </si>
  <si>
    <t>Medina, Rebecca</t>
  </si>
  <si>
    <t>Milton, Katrina</t>
  </si>
  <si>
    <t>Wilmshorst, Lindsey</t>
  </si>
  <si>
    <t>Hanna, Melissa</t>
  </si>
  <si>
    <t>Anant, Sarah</t>
  </si>
  <si>
    <t>Murphy, Megan</t>
  </si>
  <si>
    <t>Judy, Mary Jane</t>
  </si>
  <si>
    <t>Berry, Tr'seana</t>
  </si>
  <si>
    <t>Brown, Lauren</t>
  </si>
  <si>
    <t>thrasher, emily</t>
  </si>
  <si>
    <t>Atkinson, Kristin</t>
  </si>
  <si>
    <t>Eimer, Erin</t>
  </si>
  <si>
    <t>Skeet, Kiatan</t>
  </si>
  <si>
    <t>Douglas, Bridgette</t>
  </si>
  <si>
    <t>Dougherty, Sarah</t>
  </si>
  <si>
    <t>Mcmurray, Sara</t>
  </si>
  <si>
    <t>Young, Erica</t>
  </si>
  <si>
    <t>Aitken, Ashley</t>
  </si>
  <si>
    <t>Simon, Laura</t>
  </si>
  <si>
    <t>Blanton, Leah</t>
  </si>
  <si>
    <t>Steeve, Jamie</t>
  </si>
  <si>
    <t>Blue Valley Recreation Commiss</t>
  </si>
  <si>
    <t>Manning, Erin</t>
  </si>
  <si>
    <t>Linger, Darissa</t>
  </si>
  <si>
    <t>Loewen, Angela</t>
  </si>
  <si>
    <t>Grijalva, Autumn</t>
  </si>
  <si>
    <t>Parker, Shanita</t>
  </si>
  <si>
    <t>Collins, Erin</t>
  </si>
  <si>
    <t>Windhorst, Susan</t>
  </si>
  <si>
    <t>York, Libby</t>
  </si>
  <si>
    <t>Bellan, Kate</t>
  </si>
  <si>
    <t>Veit, Jessica</t>
  </si>
  <si>
    <t>Bolejack, Lori</t>
  </si>
  <si>
    <t>Williams, Kelly</t>
  </si>
  <si>
    <t>Ostertag, Teresa</t>
  </si>
  <si>
    <t>Fox, Stephanie</t>
  </si>
  <si>
    <t>ebbs, kalletta</t>
  </si>
  <si>
    <t>Women 30-34</t>
  </si>
  <si>
    <t>Ferris, Beth</t>
  </si>
  <si>
    <t>Hager, Kiki</t>
  </si>
  <si>
    <t>Wetterhus, Annie</t>
  </si>
  <si>
    <t>Mulder, Jenny</t>
  </si>
  <si>
    <t>Lee, Sarah</t>
  </si>
  <si>
    <t>Gadberry, Jo</t>
  </si>
  <si>
    <t>Bae, Soo</t>
  </si>
  <si>
    <t>Schumacher, Kelly</t>
  </si>
  <si>
    <t>Schroer, Anne</t>
  </si>
  <si>
    <t>Greer, Carey</t>
  </si>
  <si>
    <t>Alden, Julianna</t>
  </si>
  <si>
    <t>Englert, Sarah</t>
  </si>
  <si>
    <t>Humke, Theresa</t>
  </si>
  <si>
    <t>Holmes, Amy</t>
  </si>
  <si>
    <t>goolsby, jana</t>
  </si>
  <si>
    <t>Tallman, Demian</t>
  </si>
  <si>
    <t>Suther, Jennifer</t>
  </si>
  <si>
    <t>devin, jeana</t>
  </si>
  <si>
    <t>Gandy, Christina</t>
  </si>
  <si>
    <t>williams, maryie</t>
  </si>
  <si>
    <t>Weilbaker, Renee</t>
  </si>
  <si>
    <t>Bailey, Jessica</t>
  </si>
  <si>
    <t>Belton, Kori</t>
  </si>
  <si>
    <t>Prettyman, Corinne</t>
  </si>
  <si>
    <t>Underwood, Jennifer</t>
  </si>
  <si>
    <t>Williamson, Casey</t>
  </si>
  <si>
    <t>Ludlow, Patricia</t>
  </si>
  <si>
    <t>hanblin, ellishia</t>
  </si>
  <si>
    <t>Johnston, Liz</t>
  </si>
  <si>
    <t>Williams, Carol</t>
  </si>
  <si>
    <t>Halim-Chestnut, Naima</t>
  </si>
  <si>
    <t>otto, heather</t>
  </si>
  <si>
    <t>Catenhauser, Carolyn</t>
  </si>
  <si>
    <t>Sink, Vanessa</t>
  </si>
  <si>
    <t>Klepper, Lisa</t>
  </si>
  <si>
    <t>Stephenson, Macaela</t>
  </si>
  <si>
    <t>Woodling, Liz</t>
  </si>
  <si>
    <t>Parish, Krystal</t>
  </si>
  <si>
    <t>Kaufman, Jennifer</t>
  </si>
  <si>
    <t>Krekeler, Ammanda</t>
  </si>
  <si>
    <t>Moilanen, Courtney</t>
  </si>
  <si>
    <t>Lorenz, Courtney</t>
  </si>
  <si>
    <t>Griffith, Tonya</t>
  </si>
  <si>
    <t>Alexander, Heather</t>
  </si>
  <si>
    <t>Manteufel, Brenda</t>
  </si>
  <si>
    <t>Thermote, Els</t>
  </si>
  <si>
    <t>Garcia, Sarah</t>
  </si>
  <si>
    <t>Weeks, Julie</t>
  </si>
  <si>
    <t>Haberkorn, Melinda</t>
  </si>
  <si>
    <t>Finnegan, Julia</t>
  </si>
  <si>
    <t>Gripka, Megan</t>
  </si>
  <si>
    <t>Patterson, Llana</t>
  </si>
  <si>
    <t>Green, Sadeana</t>
  </si>
  <si>
    <t>Trotter, Mandy</t>
  </si>
  <si>
    <t>Gannon, Heather</t>
  </si>
  <si>
    <t>Gaulter, Valerie</t>
  </si>
  <si>
    <t>Guilford, Brianne</t>
  </si>
  <si>
    <t>Standley, Heather</t>
  </si>
  <si>
    <t>Mitchell, Jeriea</t>
  </si>
  <si>
    <t>mesh, rosealyn</t>
  </si>
  <si>
    <t>Stephenson, Sherry</t>
  </si>
  <si>
    <t>Tracy, Dana</t>
  </si>
  <si>
    <t>Telekesi, Maria</t>
  </si>
  <si>
    <t>Reeves, Amy</t>
  </si>
  <si>
    <t>Sanchez, Susana</t>
  </si>
  <si>
    <t>Ketterlin, Christine</t>
  </si>
  <si>
    <t>Johnson, Lindsey</t>
  </si>
  <si>
    <t>Rowe, Liz</t>
  </si>
  <si>
    <t>Jaymes, Theodora</t>
  </si>
  <si>
    <t>Pozdell, Holly</t>
  </si>
  <si>
    <t>Willson, Crystal</t>
  </si>
  <si>
    <t>Mcdonald, Lindsey</t>
  </si>
  <si>
    <t>Newham, Krisha</t>
  </si>
  <si>
    <t>Happel, Lynn</t>
  </si>
  <si>
    <t>Godfrey, Marie</t>
  </si>
  <si>
    <t>Keeran, Jennifer</t>
  </si>
  <si>
    <t>Duvall, Kimberly</t>
  </si>
  <si>
    <t>Thomas, Brandi</t>
  </si>
  <si>
    <t>Smith, Stephanie</t>
  </si>
  <si>
    <t>Frauenberger, Anja</t>
  </si>
  <si>
    <t>Bohon, Mary</t>
  </si>
  <si>
    <t>Enright, Tricia</t>
  </si>
  <si>
    <t>Lanclos, Melissa</t>
  </si>
  <si>
    <t>Rich, Theresa</t>
  </si>
  <si>
    <t>burke, tonya</t>
  </si>
  <si>
    <t>Leith, Desiree</t>
  </si>
  <si>
    <t>Custer, Aimee</t>
  </si>
  <si>
    <t>Fernando, Kari</t>
  </si>
  <si>
    <t>Philip, Alexandra</t>
  </si>
  <si>
    <t>Zirjacks, Amy</t>
  </si>
  <si>
    <t>Meili, Billie</t>
  </si>
  <si>
    <t>Burchardt, Karen</t>
  </si>
  <si>
    <t>Groom, Anita</t>
  </si>
  <si>
    <t>Bright, Amber</t>
  </si>
  <si>
    <t>Noone, Jenny</t>
  </si>
  <si>
    <t>Level Five/Keywest Technology</t>
  </si>
  <si>
    <t>Trinh, Kim</t>
  </si>
  <si>
    <t>Mcdaniel, Jennifer</t>
  </si>
  <si>
    <t>Hiebert, Heather</t>
  </si>
  <si>
    <t>walker, sara</t>
  </si>
  <si>
    <t>Middleton, Mikki</t>
  </si>
  <si>
    <t>Harringa, Emily</t>
  </si>
  <si>
    <t>Rush, Sharita</t>
  </si>
  <si>
    <t>lavender, christine</t>
  </si>
  <si>
    <t>greene, trina</t>
  </si>
  <si>
    <t>Caldwell, Yasena</t>
  </si>
  <si>
    <t>Morgan, Jennifer</t>
  </si>
  <si>
    <t>Nord, Sarah</t>
  </si>
  <si>
    <t>shirley, nicole</t>
  </si>
  <si>
    <t>Rainey, Adrienne</t>
  </si>
  <si>
    <t>Eastman, Constance</t>
  </si>
  <si>
    <t>Sayler, Angela</t>
  </si>
  <si>
    <t>Reid, Tracy</t>
  </si>
  <si>
    <t>Turentine, Tonya</t>
  </si>
  <si>
    <t>Meek, Jami</t>
  </si>
  <si>
    <t>Fordham, Mary</t>
  </si>
  <si>
    <t>Nadeau, Kelly</t>
  </si>
  <si>
    <t>Padberg, Jennifer</t>
  </si>
  <si>
    <t>Harlan, Erin</t>
  </si>
  <si>
    <t>Patterson, Becky</t>
  </si>
  <si>
    <t>Watson, Erica</t>
  </si>
  <si>
    <t>Wittman, Reagan</t>
  </si>
  <si>
    <t>Semadeni, Emily</t>
  </si>
  <si>
    <t>Mast, Julia</t>
  </si>
  <si>
    <t>Cole, Amanda</t>
  </si>
  <si>
    <t>Parker, Wendy</t>
  </si>
  <si>
    <t>Harper, Jennifer</t>
  </si>
  <si>
    <t>Elliott, Jennifer</t>
  </si>
  <si>
    <t>Wolff, Andrea</t>
  </si>
  <si>
    <t>Brown, Cara</t>
  </si>
  <si>
    <t>sanuanwala, sunita</t>
  </si>
  <si>
    <t>Purcell, Anna</t>
  </si>
  <si>
    <t>Mandernach, Haydee</t>
  </si>
  <si>
    <t>Cross, Sarah</t>
  </si>
  <si>
    <t>Nottage, Kelsea</t>
  </si>
  <si>
    <t>Somora, Julie</t>
  </si>
  <si>
    <t>Women 35-39</t>
  </si>
  <si>
    <t>Cadenhead, Rainy</t>
  </si>
  <si>
    <t>Sommers, Rebecca</t>
  </si>
  <si>
    <t>Garey, Eileen</t>
  </si>
  <si>
    <t>Baker, Min</t>
  </si>
  <si>
    <t>Jones, Sharon</t>
  </si>
  <si>
    <t>neuwohner, Emily</t>
  </si>
  <si>
    <t>Kiekbusch, Lisa</t>
  </si>
  <si>
    <t>Lawrence, Shauna</t>
  </si>
  <si>
    <t>Beegle, Ronda</t>
  </si>
  <si>
    <t>Johnson, Jennifer</t>
  </si>
  <si>
    <t>Shoulberg Lyon, Jennifer</t>
  </si>
  <si>
    <t>Westergom, Hope</t>
  </si>
  <si>
    <t>Shull, Julie</t>
  </si>
  <si>
    <t>Beattie, Shannon</t>
  </si>
  <si>
    <t>Clark, Amy</t>
  </si>
  <si>
    <t>Leifert, Michelle</t>
  </si>
  <si>
    <t>rarey, jen</t>
  </si>
  <si>
    <t>Rutkowski, Heather</t>
  </si>
  <si>
    <t>sponbman, marci</t>
  </si>
  <si>
    <t>Ruffcorn, Christy</t>
  </si>
  <si>
    <t>Baack, Amy</t>
  </si>
  <si>
    <t>Pagat, Dawn</t>
  </si>
  <si>
    <t>Davis, Julie</t>
  </si>
  <si>
    <t>Baehr, Kristen</t>
  </si>
  <si>
    <t>Broesder, Amie</t>
  </si>
  <si>
    <t>Bright, Michelle</t>
  </si>
  <si>
    <t>Steffens, Tonya</t>
  </si>
  <si>
    <t>Dziura, Sheila</t>
  </si>
  <si>
    <t>Jones, Jean</t>
  </si>
  <si>
    <t>Tenpenny, Bethany</t>
  </si>
  <si>
    <t>Beattie, Michelle</t>
  </si>
  <si>
    <t>Mcdowell, Paula</t>
  </si>
  <si>
    <t>Mayorga, Diana</t>
  </si>
  <si>
    <t>Owsley, Christine</t>
  </si>
  <si>
    <t>Barker, Jennifer</t>
  </si>
  <si>
    <t>tucker, amy</t>
  </si>
  <si>
    <t>Charles, Katrina</t>
  </si>
  <si>
    <t>Hosty, Pam</t>
  </si>
  <si>
    <t>Amundson, Shelly</t>
  </si>
  <si>
    <t>Leonhart, Margarita</t>
  </si>
  <si>
    <t>Schwarting, Melissa</t>
  </si>
  <si>
    <t>balcam, keary</t>
  </si>
  <si>
    <t>Lee, Bobbie</t>
  </si>
  <si>
    <t>Abbott, Kimberly</t>
  </si>
  <si>
    <t>Hoffman, Tanya</t>
  </si>
  <si>
    <t>Gibson, Shannon</t>
  </si>
  <si>
    <t>steilicht, mary-anne</t>
  </si>
  <si>
    <t>Mendoza, Diana</t>
  </si>
  <si>
    <t>Ellison, Tracye</t>
  </si>
  <si>
    <t>Nugent, Andrea</t>
  </si>
  <si>
    <t>Coughlin, Claire</t>
  </si>
  <si>
    <t>Ward, Diane</t>
  </si>
  <si>
    <t>Asinger, Wendy</t>
  </si>
  <si>
    <t>Rempe, Michelle</t>
  </si>
  <si>
    <t>Curry, Melissa</t>
  </si>
  <si>
    <t>Leftwich, Mindi</t>
  </si>
  <si>
    <t>Johnson, Andrea</t>
  </si>
  <si>
    <t>Simpson, Audrey</t>
  </si>
  <si>
    <t>Hazziez, Natasha</t>
  </si>
  <si>
    <t>Metcalf, Jenny</t>
  </si>
  <si>
    <t>Baker, Kristi</t>
  </si>
  <si>
    <t>Craig, Leslie</t>
  </si>
  <si>
    <t>Nesheim, Kristi</t>
  </si>
  <si>
    <t>Werthmann, Julia</t>
  </si>
  <si>
    <t>Ellis, Leslie</t>
  </si>
  <si>
    <t>Franklin, Pamela</t>
  </si>
  <si>
    <t>Shanks, Chris</t>
  </si>
  <si>
    <t>Blundell, Missy</t>
  </si>
  <si>
    <t>Her, Blia</t>
  </si>
  <si>
    <t>Kaspshak, Meussa</t>
  </si>
  <si>
    <t>Eddings, Elizabeth</t>
  </si>
  <si>
    <t>Altrich, Michelle</t>
  </si>
  <si>
    <t>Hudson, Benee</t>
  </si>
  <si>
    <t>Hugunin, Shari</t>
  </si>
  <si>
    <t>Biles, Angie</t>
  </si>
  <si>
    <t>Baker, Amanda</t>
  </si>
  <si>
    <t>Meacham, Amy</t>
  </si>
  <si>
    <t>Harris, Saundra</t>
  </si>
  <si>
    <t>Dumas, Heather</t>
  </si>
  <si>
    <t>Gates, Sande</t>
  </si>
  <si>
    <t>Bryson, Amity</t>
  </si>
  <si>
    <t>Cragun, Jennifer</t>
  </si>
  <si>
    <t>Mcclure, Jo</t>
  </si>
  <si>
    <t>Zink, Leslie</t>
  </si>
  <si>
    <t>euburger, Kim</t>
  </si>
  <si>
    <t>Koser, Raquel</t>
  </si>
  <si>
    <t>Vaeth, Tracey</t>
  </si>
  <si>
    <t>Danner, Kristin</t>
  </si>
  <si>
    <t>Weatherly, Michael</t>
  </si>
  <si>
    <t>Meyer, Juli</t>
  </si>
  <si>
    <t>Isaacsen, Kate</t>
  </si>
  <si>
    <t>Mosher, Christine</t>
  </si>
  <si>
    <t>Simon, Heidi</t>
  </si>
  <si>
    <t>Deering, Valerie</t>
  </si>
  <si>
    <t>Ruiz, Cris</t>
  </si>
  <si>
    <t>Sanders, Latonya</t>
  </si>
  <si>
    <t>Buster, Shannon</t>
  </si>
  <si>
    <t>Foil, Marcia</t>
  </si>
  <si>
    <t>Ferschweiler, Stacie</t>
  </si>
  <si>
    <t>kidder, carolyn</t>
  </si>
  <si>
    <t>Mccumber, Kelly</t>
  </si>
  <si>
    <t>sambol, tammy</t>
  </si>
  <si>
    <t>Martin, Jennifer</t>
  </si>
  <si>
    <t>Einck, Brenda</t>
  </si>
  <si>
    <t>Dyer, Ruth</t>
  </si>
  <si>
    <t>roh, lisa</t>
  </si>
  <si>
    <t>Leeds, Shannon</t>
  </si>
  <si>
    <t>Caron, Carol</t>
  </si>
  <si>
    <t>Reynolds, Fayon</t>
  </si>
  <si>
    <t>Koland, Kerry</t>
  </si>
  <si>
    <t>Wilcox, Lisa</t>
  </si>
  <si>
    <t>Knickerbocker, Heather</t>
  </si>
  <si>
    <t>Cheung, Peggy</t>
  </si>
  <si>
    <t>Grego, Kristi</t>
  </si>
  <si>
    <t>Cumpton, Luana</t>
  </si>
  <si>
    <t>White, Michelle</t>
  </si>
  <si>
    <t>Sturdivant, Treva</t>
  </si>
  <si>
    <t>Mcleod, Megan</t>
  </si>
  <si>
    <t>Randolph, Susan</t>
  </si>
  <si>
    <t>Alvarez, Jeanna</t>
  </si>
  <si>
    <t>Mick, Jennifer</t>
  </si>
  <si>
    <t>Cox, Amanda</t>
  </si>
  <si>
    <t>Crockett-Bunch, Kellye</t>
  </si>
  <si>
    <t>Beets, Julia</t>
  </si>
  <si>
    <t>Brooks, Amy</t>
  </si>
  <si>
    <t>Ferguson, Kendra</t>
  </si>
  <si>
    <t>getty, andra</t>
  </si>
  <si>
    <t>Broeckelman, Tiffany</t>
  </si>
  <si>
    <t>Leakey, Christina</t>
  </si>
  <si>
    <t>Koron, Stacy</t>
  </si>
  <si>
    <t>galbreath, Loretha</t>
  </si>
  <si>
    <t>porter, jessica</t>
  </si>
  <si>
    <t>Bartlett, Dottilee</t>
  </si>
  <si>
    <t>Muranjan, Seema</t>
  </si>
  <si>
    <t>coelho, daniela</t>
  </si>
  <si>
    <t>GE Energy</t>
  </si>
  <si>
    <t>Lafferty, Dana</t>
  </si>
  <si>
    <t>Mccann, Cindy</t>
  </si>
  <si>
    <t>Cash, Regina</t>
  </si>
  <si>
    <t>Medina, Martina</t>
  </si>
  <si>
    <t>Hoffman, Angie</t>
  </si>
  <si>
    <t>Jonason, Shawna</t>
  </si>
  <si>
    <t>harden, carla</t>
  </si>
  <si>
    <t>Ohlde, Michelle</t>
  </si>
  <si>
    <t>Howell, Marta</t>
  </si>
  <si>
    <t>Killmar, Jonette</t>
  </si>
  <si>
    <t>Women 40-44</t>
  </si>
  <si>
    <t>Hughey, Karen</t>
  </si>
  <si>
    <t>Kornitzer, Rebecca</t>
  </si>
  <si>
    <t>Davis, Denise</t>
  </si>
  <si>
    <t>Day, Nancy</t>
  </si>
  <si>
    <t>Abdullah, Maria</t>
  </si>
  <si>
    <t>Coffey, Jill</t>
  </si>
  <si>
    <t>Neely, Susanne</t>
  </si>
  <si>
    <t>Robke, Jill</t>
  </si>
  <si>
    <t>Jacobsen, Kate</t>
  </si>
  <si>
    <t>Schade, Jodi</t>
  </si>
  <si>
    <t>wall, lisa</t>
  </si>
  <si>
    <t>Becker, Brenda</t>
  </si>
  <si>
    <t>Citron, Eve</t>
  </si>
  <si>
    <t>Summa, Carol</t>
  </si>
  <si>
    <t>Young, Silene</t>
  </si>
  <si>
    <t>lowrance, kami</t>
  </si>
  <si>
    <t>Forcucci, Diane</t>
  </si>
  <si>
    <t>Griffin, Melissa</t>
  </si>
  <si>
    <t>Porter, Marcy</t>
  </si>
  <si>
    <t>Hanlon, Lisa</t>
  </si>
  <si>
    <t>Schiffer, Lori</t>
  </si>
  <si>
    <t>Norwood, Melissa</t>
  </si>
  <si>
    <t>Taylor-Bhagat, Kelly</t>
  </si>
  <si>
    <t>Schulewitz, Karol</t>
  </si>
  <si>
    <t>Williams, Janette</t>
  </si>
  <si>
    <t>Mccullough, Nancy</t>
  </si>
  <si>
    <t>Miller, Andrea</t>
  </si>
  <si>
    <t>Veitch, Kristi</t>
  </si>
  <si>
    <t>West, Lori Ann</t>
  </si>
  <si>
    <t>Gunter, Suzanne</t>
  </si>
  <si>
    <t>Gacek, Nancy</t>
  </si>
  <si>
    <t>Hernandez, Antonia</t>
  </si>
  <si>
    <t>Albers, Lisa</t>
  </si>
  <si>
    <t>Missouri Gas Energy</t>
  </si>
  <si>
    <t>Pain Train</t>
  </si>
  <si>
    <t>Pioneer Services</t>
  </si>
  <si>
    <t>Ruskin</t>
  </si>
  <si>
    <t>SunGard</t>
  </si>
  <si>
    <t>Union Broadcasting</t>
  </si>
  <si>
    <t>Bib</t>
  </si>
  <si>
    <t>Company Name</t>
  </si>
  <si>
    <t>Div</t>
  </si>
  <si>
    <t>Time</t>
  </si>
  <si>
    <t>Div Points</t>
  </si>
  <si>
    <t>Medal Points</t>
  </si>
  <si>
    <t>Event</t>
  </si>
  <si>
    <t>Quintiles Total</t>
  </si>
  <si>
    <t>Americo Total</t>
  </si>
  <si>
    <t>City of Lenexa Total</t>
  </si>
  <si>
    <t>P1 Group Total</t>
  </si>
  <si>
    <t>PRA International Total</t>
  </si>
  <si>
    <t>Procter &amp; Gamble Total</t>
  </si>
  <si>
    <t>KPMG Total</t>
  </si>
  <si>
    <t>VML Total</t>
  </si>
  <si>
    <t>BKD Total</t>
  </si>
  <si>
    <t>Ernst &amp; Young Total</t>
  </si>
  <si>
    <t>Multi Service Total</t>
  </si>
  <si>
    <t>Perceptive Software Total</t>
  </si>
  <si>
    <t>RSM McGladrey Total</t>
  </si>
  <si>
    <t>SAFC Biosciences Total</t>
  </si>
  <si>
    <t>Sega Total</t>
  </si>
  <si>
    <t>Archer Technologies Total</t>
  </si>
  <si>
    <t>Axcet HR Solutions Total</t>
  </si>
  <si>
    <t>Pain Train Total</t>
  </si>
  <si>
    <t>Union Broadcasting Total</t>
  </si>
  <si>
    <t>XenoTech Total</t>
  </si>
  <si>
    <t>Grand Total</t>
  </si>
  <si>
    <t>5K Meet Standings</t>
  </si>
  <si>
    <t>Division A</t>
  </si>
  <si>
    <t>Rank</t>
  </si>
  <si>
    <t>Meet Points</t>
  </si>
  <si>
    <t>KCCC Points</t>
  </si>
  <si>
    <t>Participation</t>
  </si>
  <si>
    <t>Points</t>
  </si>
  <si>
    <t>Part Points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</si>
  <si>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</si>
  <si>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</si>
  <si>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</si>
  <si>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</si>
  <si>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</si>
  <si>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</si>
  <si>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</si>
  <si>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Company</t>
  </si>
  <si>
    <t>Ferrellgas Total</t>
  </si>
  <si>
    <t>GEHA Total</t>
  </si>
  <si>
    <t>Missouri Gas Energy Total</t>
  </si>
  <si>
    <t>JCPRD Total</t>
  </si>
  <si>
    <t>NAIC Total</t>
  </si>
  <si>
    <t>Swiss Re Total</t>
  </si>
  <si>
    <t>Barkley Total</t>
  </si>
  <si>
    <t>Danisco Total</t>
  </si>
  <si>
    <t>John Deere Total</t>
  </si>
  <si>
    <t>Pioneer Services Total</t>
  </si>
  <si>
    <t>IBT Laboratories Total</t>
  </si>
  <si>
    <t>QBE Agri Insurance Total</t>
  </si>
  <si>
    <t>SunGard Total</t>
  </si>
  <si>
    <t>Black &amp; Veatch Total</t>
  </si>
  <si>
    <t>DST Total</t>
  </si>
  <si>
    <t>Honeywell FM&amp;T Total</t>
  </si>
  <si>
    <t>Quest Diagnostics Total</t>
  </si>
  <si>
    <t>Truman Medical Center Total</t>
  </si>
  <si>
    <t>Bayer Total</t>
  </si>
  <si>
    <t>Burns &amp; McDonnell Total</t>
  </si>
  <si>
    <t>City of Independence Total</t>
  </si>
  <si>
    <t>City of Overland Park Total</t>
  </si>
  <si>
    <t>Garmin Total</t>
  </si>
  <si>
    <t>H&amp;R Block Total</t>
  </si>
  <si>
    <t>Harley-Davidson Total</t>
  </si>
  <si>
    <t>State Street Total</t>
  </si>
  <si>
    <t>Waddell &amp; Reed Total</t>
  </si>
  <si>
    <t>YRC Worldwide Total</t>
  </si>
  <si>
    <t>EPA Total</t>
  </si>
  <si>
    <t>HNTB Total</t>
  </si>
  <si>
    <t>Children's Mercy Hospitals &amp; C Total</t>
  </si>
  <si>
    <t>Farmers Insurance Total</t>
  </si>
  <si>
    <t>Saint Luke's Health System Total</t>
  </si>
  <si>
    <t>Shook Hardy &amp; Bacon Total</t>
  </si>
  <si>
    <t>Clinical Reference Lab Total</t>
  </si>
  <si>
    <t>Freightquote.com Total</t>
  </si>
  <si>
    <t>Kiewit Total</t>
  </si>
  <si>
    <t>Kansas Gas Service Total</t>
  </si>
  <si>
    <t>Midland Loan Services Total</t>
  </si>
  <si>
    <t>Midwest Research Institute Total</t>
  </si>
  <si>
    <t>KeyBank Real Estate Capital Total</t>
  </si>
  <si>
    <t>Premiere Global Services Total</t>
  </si>
  <si>
    <t>Avila University Total</t>
  </si>
  <si>
    <t>Dairy Farmers of America Total</t>
  </si>
  <si>
    <t>Ruskin Total</t>
  </si>
  <si>
    <t>Seaboard Total</t>
  </si>
  <si>
    <t>TranSystems Total</t>
  </si>
  <si>
    <t>MMC Total</t>
  </si>
  <si>
    <t>MMG Worldwide Total</t>
  </si>
  <si>
    <t>The Scoular Company Total</t>
  </si>
  <si>
    <t>Turner Construction Total</t>
  </si>
  <si>
    <t>ViraCor Laboratories Total</t>
  </si>
  <si>
    <t>American Italian Pasta Co. Total</t>
  </si>
  <si>
    <t>Balance Innovations Total</t>
  </si>
  <si>
    <t>C&amp;C Group Total</t>
  </si>
  <si>
    <t>Holmes Murphy &amp; Associates Total</t>
  </si>
  <si>
    <t>Intouch Solutions Total</t>
  </si>
  <si>
    <t>Kaw Valley Engineering Total</t>
  </si>
  <si>
    <t>F</t>
  </si>
  <si>
    <t>B</t>
  </si>
  <si>
    <t>American Italian Pasta Co.</t>
  </si>
  <si>
    <t>H</t>
  </si>
  <si>
    <t>Americo</t>
  </si>
  <si>
    <t>D</t>
  </si>
  <si>
    <t>E</t>
  </si>
  <si>
    <t>C</t>
  </si>
  <si>
    <t>Archer Technologies</t>
  </si>
  <si>
    <t>G</t>
  </si>
  <si>
    <t>A</t>
  </si>
  <si>
    <t>Avila University</t>
  </si>
  <si>
    <t>Axcet HR Solutions</t>
  </si>
  <si>
    <t>Balance Innovations</t>
  </si>
  <si>
    <t>Barkley</t>
  </si>
  <si>
    <t>Bayer</t>
  </si>
  <si>
    <t>BKD</t>
  </si>
  <si>
    <t>Black &amp; Veatch</t>
  </si>
  <si>
    <t>Burns &amp; McDonnell</t>
  </si>
  <si>
    <t>Children's Mercy Hospitals &amp; C</t>
  </si>
  <si>
    <t>City of Independence</t>
  </si>
  <si>
    <t>City of Lenexa</t>
  </si>
  <si>
    <t>City of Overland Park</t>
  </si>
  <si>
    <t>Clinical Reference Lab</t>
  </si>
  <si>
    <t>Dairy Farmers of America</t>
  </si>
  <si>
    <t>Danisco</t>
  </si>
  <si>
    <t>DST</t>
  </si>
  <si>
    <t>EPA</t>
  </si>
  <si>
    <t>Ernst &amp; Young</t>
  </si>
  <si>
    <t>Farmers Insurance</t>
  </si>
  <si>
    <t>Ferrellgas</t>
  </si>
  <si>
    <t>Freightquote.com</t>
  </si>
  <si>
    <t>Garmin</t>
  </si>
  <si>
    <t>GEHA</t>
  </si>
  <si>
    <t>H&amp;R Block</t>
  </si>
  <si>
    <t>Place</t>
  </si>
  <si>
    <t>Harley-Davidson</t>
  </si>
  <si>
    <t>HNTB</t>
  </si>
  <si>
    <t>Holmes Murphy &amp; Associates</t>
  </si>
  <si>
    <t>Honeywell FM&amp;T</t>
  </si>
  <si>
    <t>IBT Laboratories</t>
  </si>
  <si>
    <t>Intouch Solutions</t>
  </si>
  <si>
    <t>JCPRD</t>
  </si>
  <si>
    <t>John Deere</t>
  </si>
  <si>
    <t>Kansas Gas Service</t>
  </si>
  <si>
    <t>KeyBank Real Estate Capital</t>
  </si>
  <si>
    <t>Kiewit</t>
  </si>
  <si>
    <t>KPMG</t>
  </si>
  <si>
    <t>Midland Loan Services</t>
  </si>
  <si>
    <t>Midwest Research Institute</t>
  </si>
  <si>
    <t>MMC</t>
  </si>
  <si>
    <t>MMG Worldwide</t>
  </si>
  <si>
    <t>Multi Service</t>
  </si>
  <si>
    <t>NAIC</t>
  </si>
  <si>
    <t>P1 Group</t>
  </si>
  <si>
    <t>Perceptive Software</t>
  </si>
  <si>
    <t>PRA International</t>
  </si>
  <si>
    <t>Premiere Global Services</t>
  </si>
  <si>
    <t>Procter &amp; Gamble</t>
  </si>
  <si>
    <t>QBE Agri Insurance</t>
  </si>
  <si>
    <t>Quest Diagnostics</t>
  </si>
  <si>
    <t>Quintiles</t>
  </si>
  <si>
    <t>RSM McGladrey</t>
  </si>
  <si>
    <t>SAFC Biosciences</t>
  </si>
  <si>
    <t>Saint Luke's Health System</t>
  </si>
  <si>
    <t>Seaboard</t>
  </si>
  <si>
    <t>Sega</t>
  </si>
  <si>
    <t>Shook Hardy &amp; Bacon</t>
  </si>
  <si>
    <t>State Street</t>
  </si>
  <si>
    <t>Swiss Re</t>
  </si>
  <si>
    <t>The Scoular Company</t>
  </si>
  <si>
    <t>TranSystems</t>
  </si>
  <si>
    <t>Truman Medical Center</t>
  </si>
  <si>
    <t>Turner Construction</t>
  </si>
  <si>
    <t>ViraCor Laboratories</t>
  </si>
  <si>
    <t>VML</t>
  </si>
  <si>
    <t>Waddell &amp; Reed</t>
  </si>
  <si>
    <t>XenoTech</t>
  </si>
  <si>
    <t>YRC Worldwide</t>
  </si>
  <si>
    <t>C&amp;C Group</t>
  </si>
  <si>
    <t>Geller, Jill</t>
  </si>
  <si>
    <t>Ackerman, Dave</t>
  </si>
  <si>
    <t>Cope, Preston</t>
  </si>
  <si>
    <t>Rieger, Jeff</t>
  </si>
  <si>
    <t>Reimche, Carla</t>
  </si>
  <si>
    <t>McFall, Paula</t>
  </si>
  <si>
    <t>Hosler, Jon</t>
  </si>
  <si>
    <t>Carroll, Nicole</t>
  </si>
  <si>
    <t>Faith Tech</t>
  </si>
  <si>
    <t>Witherell, Scott</t>
  </si>
  <si>
    <t>Setter, Scott</t>
  </si>
  <si>
    <t>West, Amber</t>
  </si>
  <si>
    <t>Brekey, Suzanne</t>
  </si>
  <si>
    <t>Rieper, Byron</t>
  </si>
  <si>
    <t>Cathy, Jeanie</t>
  </si>
  <si>
    <t>Brage, Natalie</t>
  </si>
  <si>
    <t>Monroe, Cathy</t>
  </si>
  <si>
    <t>Prater, Jolyn</t>
  </si>
  <si>
    <t>Regan, Annette</t>
  </si>
  <si>
    <t>Paulsen, Rebecca</t>
  </si>
  <si>
    <t>Bowers, Gina</t>
  </si>
  <si>
    <t>Deverill, Connie</t>
  </si>
  <si>
    <t>Hopfinger, Shannon</t>
  </si>
  <si>
    <t>Cribb, Laura</t>
  </si>
  <si>
    <t>Fahlstrom, Sherilyn</t>
  </si>
  <si>
    <t>Lile, Terry</t>
  </si>
  <si>
    <t>Mayes, Jennifer</t>
  </si>
  <si>
    <t>Engber, Sara</t>
  </si>
  <si>
    <t>Vanderberg, Sharon</t>
  </si>
  <si>
    <t>Jacobse, Saskia</t>
  </si>
  <si>
    <t>Hafiz, Carlin</t>
  </si>
  <si>
    <t>thomas, tracey</t>
  </si>
  <si>
    <t>Erny, Robin</t>
  </si>
  <si>
    <t>Swindler, Pam</t>
  </si>
  <si>
    <t>Beichley, Reachel</t>
  </si>
  <si>
    <t>Chitwood, Tricia</t>
  </si>
  <si>
    <t>Kolster, Michelle</t>
  </si>
  <si>
    <t>Campbell, Susan</t>
  </si>
  <si>
    <t>Gray, Sheri</t>
  </si>
  <si>
    <t>Bolte, Renee</t>
  </si>
  <si>
    <t>Hammack, Cathy</t>
  </si>
  <si>
    <t>Vialle, Karla</t>
  </si>
  <si>
    <t>mcnichols, jennifer</t>
  </si>
  <si>
    <t>Verret, Soni</t>
  </si>
  <si>
    <t>Armstrong, Karen</t>
  </si>
  <si>
    <t>Bromell, Robin</t>
  </si>
  <si>
    <t>nouth, lema</t>
  </si>
  <si>
    <t>freeman, michelle</t>
  </si>
  <si>
    <t>Degraffenried, Pam</t>
  </si>
  <si>
    <t>dillon, cecelia</t>
  </si>
  <si>
    <t>O'donnell, Kerrie</t>
  </si>
  <si>
    <t>Robinson, Valerie</t>
  </si>
  <si>
    <t>Myers, Kathy</t>
  </si>
  <si>
    <t>Wankum, Robin</t>
  </si>
  <si>
    <t>Barron, Leah</t>
  </si>
  <si>
    <t>Tipton, Anita</t>
  </si>
  <si>
    <t>Hutcheson, Theresa</t>
  </si>
  <si>
    <t>Blaine, Evelyn</t>
  </si>
  <si>
    <t>Yonke, Janiece</t>
  </si>
  <si>
    <t>urness, michelle</t>
  </si>
  <si>
    <t>Knotts, Patricia</t>
  </si>
  <si>
    <t>Crandall, Sheila</t>
  </si>
  <si>
    <t>Burton, Alayne</t>
  </si>
  <si>
    <t>Nobrega, Ilda</t>
  </si>
  <si>
    <t>cartwright, exselsa</t>
  </si>
  <si>
    <t>Velasquez, Daneille</t>
  </si>
  <si>
    <t>Pilkington, Stephanie</t>
  </si>
  <si>
    <t>Foster, Jill</t>
  </si>
  <si>
    <t>Ashford, Cindy</t>
  </si>
  <si>
    <t>Patel, Neena</t>
  </si>
  <si>
    <t>Mechem, Elisabeth</t>
  </si>
  <si>
    <t>Androff, Anne</t>
  </si>
  <si>
    <t>Peebles, Rosilyn</t>
  </si>
  <si>
    <t>Hasenbank, Deb</t>
  </si>
  <si>
    <t>Lindell, Celeste</t>
  </si>
  <si>
    <t>Hart, Marla</t>
  </si>
  <si>
    <t>Stuart, Amelia</t>
  </si>
  <si>
    <t>Union, Karla</t>
  </si>
  <si>
    <t>Scheer, Suzie</t>
  </si>
  <si>
    <t>Women 45-49</t>
  </si>
  <si>
    <t>Mccord, Jennifer</t>
  </si>
  <si>
    <t>Metcalf, Amy</t>
  </si>
  <si>
    <t>Brown, Maria</t>
  </si>
  <si>
    <t>Parker, Joanne</t>
  </si>
  <si>
    <t>Dennehy, Teresa</t>
  </si>
  <si>
    <t>Barry, Kathy</t>
  </si>
  <si>
    <t>Dillard, Susan</t>
  </si>
  <si>
    <t>allen, jo</t>
  </si>
  <si>
    <t>Wilderson, Dianne</t>
  </si>
  <si>
    <t>Pfannenstiel, Kelly</t>
  </si>
  <si>
    <t>Morris, Marybeth</t>
  </si>
  <si>
    <t>Hein, Sherry</t>
  </si>
  <si>
    <t>Gibson, Sandy</t>
  </si>
  <si>
    <t>Mann, Maria</t>
  </si>
  <si>
    <t>Grayum, Gayla</t>
  </si>
  <si>
    <t>prieto, jo</t>
  </si>
  <si>
    <t>Jenkins, Carla</t>
  </si>
  <si>
    <t>Hempstead, Laura</t>
  </si>
  <si>
    <t>Meyers, Kimberly</t>
  </si>
  <si>
    <t>Dunham, Cynthia</t>
  </si>
  <si>
    <t>Kaul, Nancy</t>
  </si>
  <si>
    <t>Caplan, Lisa</t>
  </si>
  <si>
    <t>Schmucker, Lisa</t>
  </si>
  <si>
    <t>Cummings, Lisa</t>
  </si>
  <si>
    <t>Prockish, Ann</t>
  </si>
  <si>
    <t>Nacrelli, Mary</t>
  </si>
  <si>
    <t>Ranieri, Claire</t>
  </si>
  <si>
    <t>Leibowitz, Sarah</t>
  </si>
  <si>
    <t>Jones, Donna</t>
  </si>
  <si>
    <t>Mchenry, Christy</t>
  </si>
  <si>
    <t>Zissman, Connie</t>
  </si>
  <si>
    <t>black, lisa</t>
  </si>
  <si>
    <t>Grube, Jill</t>
  </si>
  <si>
    <t>gonzalez, hermie</t>
  </si>
  <si>
    <t>scoular company</t>
  </si>
  <si>
    <t>Biltoft, Shari</t>
  </si>
  <si>
    <t>Choi, Bernadette</t>
  </si>
  <si>
    <t>Kingsolver, Alice</t>
  </si>
  <si>
    <t>Reitz, Patricia</t>
  </si>
  <si>
    <t>Nelson, Sherry</t>
  </si>
  <si>
    <t>olson, glory</t>
  </si>
  <si>
    <t>Beatty, Denise</t>
  </si>
  <si>
    <t>woodard, esmeralda</t>
  </si>
  <si>
    <t>Usuki, Etsuko</t>
  </si>
  <si>
    <t>Higbee, Paula</t>
  </si>
  <si>
    <t>Maurer, Michelle</t>
  </si>
  <si>
    <t>chanco, alma</t>
  </si>
  <si>
    <t>Barry, Leisha</t>
  </si>
  <si>
    <t>Ronen, Deb</t>
  </si>
  <si>
    <t>Fennel, Estela</t>
  </si>
  <si>
    <t>Coombs, Michaella</t>
  </si>
  <si>
    <t>Torre, Kris</t>
  </si>
  <si>
    <t>Clarke, Susan</t>
  </si>
  <si>
    <t>Dorsey, Jackie</t>
  </si>
  <si>
    <t>Mcknight, Anne</t>
  </si>
  <si>
    <t>Mccutcheon, Lori</t>
  </si>
  <si>
    <t>Newallis, Kathy</t>
  </si>
  <si>
    <t>Jones, Teresa</t>
  </si>
  <si>
    <t>Mckittrick, Cathy</t>
  </si>
  <si>
    <t>White, Julie</t>
  </si>
  <si>
    <t>Sola, Betty</t>
  </si>
  <si>
    <t>Lacy, Teresa</t>
  </si>
  <si>
    <t>Montegarton, Doris</t>
  </si>
  <si>
    <t>nearing, jean</t>
  </si>
  <si>
    <t>Howard, Melinda</t>
  </si>
  <si>
    <t>scott, cheryl</t>
  </si>
  <si>
    <t>Finney, Melody</t>
  </si>
  <si>
    <t>Neuberger, Dana</t>
  </si>
  <si>
    <t>Capps, Penny</t>
  </si>
  <si>
    <t>Cohenour, Rebecca</t>
  </si>
  <si>
    <t>Holmes, Renee'</t>
  </si>
  <si>
    <t>Evans, Joni</t>
  </si>
  <si>
    <t>Wells, Sharon</t>
  </si>
  <si>
    <t>Dickey, Christy</t>
  </si>
  <si>
    <t>Jones-James, Zillia</t>
  </si>
  <si>
    <t>owen, cynthia</t>
  </si>
  <si>
    <t>Litchfield, Cami</t>
  </si>
  <si>
    <t>Rust, Angela</t>
  </si>
  <si>
    <t>Decker, Keni</t>
  </si>
  <si>
    <t>Edwards, Kelly</t>
  </si>
  <si>
    <t>Baker, Jennifer</t>
  </si>
  <si>
    <t>Harp, Lorri</t>
  </si>
  <si>
    <t>Nunley, Sundra</t>
  </si>
  <si>
    <t>Harvey, Trish</t>
  </si>
  <si>
    <t>Williams, Valeria</t>
  </si>
  <si>
    <t>sendze, margery</t>
  </si>
  <si>
    <t>reeder, faith</t>
  </si>
  <si>
    <t>Proctor, Pam</t>
  </si>
  <si>
    <t>Goad, Robyn</t>
  </si>
  <si>
    <t>Broderick, Celeste</t>
  </si>
  <si>
    <t>Washington, Cathy</t>
  </si>
  <si>
    <t>Fowler, Tina</t>
  </si>
  <si>
    <t>Pearson, Yolanda</t>
  </si>
  <si>
    <t>Tolbert, Gail</t>
  </si>
  <si>
    <t>Women 50-54</t>
  </si>
  <si>
    <t>Luckert, Laura</t>
  </si>
  <si>
    <t>Barlau, Carol</t>
  </si>
  <si>
    <t>Mcfarland, Gayle</t>
  </si>
  <si>
    <t>Brown, Doreen</t>
  </si>
  <si>
    <t>Zimmer, Aline</t>
  </si>
  <si>
    <t>Jordan, Amy</t>
  </si>
  <si>
    <t>Clark, Susan</t>
  </si>
  <si>
    <t>Szajnuk, Paige</t>
  </si>
  <si>
    <t>Farris, Mary</t>
  </si>
  <si>
    <t>Page, Kaye</t>
  </si>
  <si>
    <t>Meyer, Gayle</t>
  </si>
  <si>
    <t>Sehnert-Jones, Cynthia</t>
  </si>
  <si>
    <t>Trost, Ellen</t>
  </si>
  <si>
    <t>Cameron, Bobbi</t>
  </si>
  <si>
    <t>Harper, Sonya</t>
  </si>
  <si>
    <t>Reasoner, Debbie</t>
  </si>
  <si>
    <t>Boggess, Kathy</t>
  </si>
  <si>
    <t>Cross, Cheryel</t>
  </si>
  <si>
    <t>Battmer, Nancy</t>
  </si>
  <si>
    <t>Werbaneth, Evelyn</t>
  </si>
  <si>
    <t>willisnd, sharon</t>
  </si>
  <si>
    <t>Dover, Mary</t>
  </si>
  <si>
    <t>Villio, Antoinette</t>
  </si>
  <si>
    <t>Donahue, Mary</t>
  </si>
  <si>
    <t>Argo, Charlene</t>
  </si>
  <si>
    <t>Schartz, Kathryn</t>
  </si>
  <si>
    <t>Selby, Chris</t>
  </si>
  <si>
    <t>Brooks, Mona</t>
  </si>
  <si>
    <t>Wilson, Denese</t>
  </si>
  <si>
    <t>Hain, Cathy</t>
  </si>
  <si>
    <t>Winckler, Marianne</t>
  </si>
  <si>
    <t>Graft, Vicki</t>
  </si>
  <si>
    <t>Braley, Ivy</t>
  </si>
  <si>
    <t>Pan, Sheila</t>
  </si>
  <si>
    <t>Clarke, Maureen</t>
  </si>
  <si>
    <t>Thum, Sharon</t>
  </si>
  <si>
    <t>mccunry, linda</t>
  </si>
  <si>
    <t>Taylor, Elaine</t>
  </si>
  <si>
    <t>Flippin, Becky</t>
  </si>
  <si>
    <t>Millsap, Sandra</t>
  </si>
  <si>
    <t>Jensen Wand, Kim</t>
  </si>
  <si>
    <t>Snook, Linda</t>
  </si>
  <si>
    <t>Thompson, Candace</t>
  </si>
  <si>
    <t>Delaune, Jette</t>
  </si>
  <si>
    <t>Hansen, Debra</t>
  </si>
  <si>
    <t>Cornelison, Sandy</t>
  </si>
  <si>
    <t>meeker, tracey</t>
  </si>
  <si>
    <t>Sutter, Mary</t>
  </si>
  <si>
    <t>Simmons, Anita</t>
  </si>
  <si>
    <t>Kem, Katherine</t>
  </si>
  <si>
    <t>gerard, teresa</t>
  </si>
  <si>
    <t>Steeve, Linda</t>
  </si>
  <si>
    <t>Barnett, Brinda</t>
  </si>
  <si>
    <t>Alters, Paula</t>
  </si>
  <si>
    <t>Pierce, Rhonda</t>
  </si>
  <si>
    <t>Hensley, Cindy</t>
  </si>
  <si>
    <t>Pike, Margie</t>
  </si>
  <si>
    <t>Gibbs, Annamarie</t>
  </si>
  <si>
    <t>Brozovich, Geneva</t>
  </si>
  <si>
    <t>Webb, Kay</t>
  </si>
  <si>
    <t>Hindman, Sharon</t>
  </si>
  <si>
    <t>Lewis-Jones, Gwen</t>
  </si>
  <si>
    <t>Theroff, Brenda</t>
  </si>
  <si>
    <t>Hundley, Molly</t>
  </si>
  <si>
    <t>Lowe, Sheree'</t>
  </si>
  <si>
    <t>partington, bettie</t>
  </si>
  <si>
    <t>Obrien, Joanne</t>
  </si>
  <si>
    <t>Cohen, Bev</t>
  </si>
  <si>
    <t>Winston, Janice</t>
  </si>
  <si>
    <t>jones, jana</t>
  </si>
  <si>
    <t>Laymon, Susan</t>
  </si>
  <si>
    <t>Ponce, Patti</t>
  </si>
  <si>
    <t>Kohrs, Deborah</t>
  </si>
  <si>
    <t>Holtel, Jacqueline</t>
  </si>
  <si>
    <t>Cummings, Donna</t>
  </si>
  <si>
    <t>Yuelkenbeck, Nancy</t>
  </si>
  <si>
    <t>leffler, karen</t>
  </si>
  <si>
    <t>Stegmann, Teri</t>
  </si>
  <si>
    <t>Cygan, Barbara</t>
  </si>
  <si>
    <t>Baker, Belinda</t>
  </si>
  <si>
    <t>Fitch, Diana</t>
  </si>
  <si>
    <t>Women 55-59</t>
  </si>
  <si>
    <t>Wood, Debra</t>
  </si>
  <si>
    <t>Mccormick, Kaye</t>
  </si>
  <si>
    <t>Jolly, Rose Ann</t>
  </si>
  <si>
    <t>Peters, Glee</t>
  </si>
  <si>
    <t>Massey, Emily</t>
  </si>
  <si>
    <t>Wilson, Marsha</t>
  </si>
  <si>
    <t>devine, donna</t>
  </si>
  <si>
    <t>Adams, Carol</t>
  </si>
  <si>
    <t>Freeman, Gayle</t>
  </si>
  <si>
    <t>Dewitt, Patti</t>
  </si>
  <si>
    <t>Bersuch, Paula</t>
  </si>
  <si>
    <t>Herndon, Kerry</t>
  </si>
  <si>
    <t>Hall, Roxanne</t>
  </si>
  <si>
    <t>Whitt, Neila</t>
  </si>
  <si>
    <t>Kircher, Sara</t>
  </si>
  <si>
    <t>dixon, cheryl</t>
  </si>
  <si>
    <t>Luck, Sally</t>
  </si>
  <si>
    <t>Berens, Regina</t>
  </si>
  <si>
    <t>Simon, Suzanne</t>
  </si>
  <si>
    <t>Sherrow, Donna</t>
  </si>
  <si>
    <t>Martin, Carolyn</t>
  </si>
  <si>
    <t>Oyerly, Carol</t>
  </si>
  <si>
    <t>Moroso, Alice</t>
  </si>
  <si>
    <t>Swyers, Nancy</t>
  </si>
  <si>
    <t>Taylor, Jan</t>
  </si>
  <si>
    <t>Williams, Joyce</t>
  </si>
  <si>
    <t>valenzuela, melanie</t>
  </si>
  <si>
    <t>Flowers, Fran</t>
  </si>
  <si>
    <t>Coburn, Carol</t>
  </si>
  <si>
    <t>Hamilton, Sandy</t>
  </si>
  <si>
    <t>House, Liz</t>
  </si>
  <si>
    <t>Helin, Abby</t>
  </si>
  <si>
    <t>Farmer, Phyllis</t>
  </si>
  <si>
    <t>Clogston, Sarah</t>
  </si>
  <si>
    <t>Jones, Carole</t>
  </si>
  <si>
    <t>Borchers, Vicky</t>
  </si>
  <si>
    <t>Peck, Wendy</t>
  </si>
  <si>
    <t>Horn, Linda</t>
  </si>
  <si>
    <t>Holman, Sandi</t>
  </si>
  <si>
    <t>Fillenworth, Jacklyn</t>
  </si>
  <si>
    <t>Riojas, Bonnie</t>
  </si>
  <si>
    <t>page, becky</t>
  </si>
  <si>
    <t>Smith, Blenda</t>
  </si>
  <si>
    <t>Prouty, Brenda</t>
  </si>
  <si>
    <t>Rollins, Leeca</t>
  </si>
  <si>
    <t>Lodes, Teresa</t>
  </si>
  <si>
    <t>Hansen, Bonnie</t>
  </si>
  <si>
    <t>Carriker, Linda</t>
  </si>
  <si>
    <t>Gantt, Kathy</t>
  </si>
  <si>
    <t>Davison, Rebecca</t>
  </si>
  <si>
    <t>Pletcher, Cheryl</t>
  </si>
  <si>
    <t>Innis, Kathleen</t>
  </si>
  <si>
    <t>Hogan, Pearl</t>
  </si>
  <si>
    <t>Lust, Sharon</t>
  </si>
  <si>
    <t>Manda, Kathie</t>
  </si>
  <si>
    <t>White, Caroline</t>
  </si>
  <si>
    <t>Puhl, Chi Chi</t>
  </si>
  <si>
    <t>Wilson, Alice</t>
  </si>
  <si>
    <t>Smith, Myrna</t>
  </si>
  <si>
    <t>Pauley, Jackie</t>
  </si>
  <si>
    <t>James, Penny</t>
  </si>
  <si>
    <t>Butts, Karen</t>
  </si>
  <si>
    <t>Fry, Patricia</t>
  </si>
  <si>
    <t>Moreau, Cleta</t>
  </si>
  <si>
    <t>Romero Kosa, Lupe</t>
  </si>
  <si>
    <t>garnett, sheryl</t>
  </si>
  <si>
    <t>Freeman, Beve</t>
  </si>
  <si>
    <t>Hafeman, Carol</t>
  </si>
  <si>
    <t>Women 60+</t>
  </si>
  <si>
    <t>Brewster, Marilyn</t>
  </si>
  <si>
    <t>Morgan, Peggy</t>
  </si>
  <si>
    <t>Riggs, Elena</t>
  </si>
  <si>
    <t>Leamer, Sandra</t>
  </si>
  <si>
    <t>cliffton, sandy</t>
  </si>
  <si>
    <t>wise, freddie</t>
  </si>
  <si>
    <t>Mitchell, Carolyn</t>
  </si>
  <si>
    <t>Hamilton, Jan</t>
  </si>
  <si>
    <t>Schulenburg, Bj</t>
  </si>
  <si>
    <t>Ford, Bonita</t>
  </si>
  <si>
    <t>Reynolds, Judy</t>
  </si>
  <si>
    <t>Kleeman, Kathie</t>
  </si>
  <si>
    <t>Riley, Gloria</t>
  </si>
  <si>
    <t>lentz, mary</t>
  </si>
  <si>
    <t>Linnartz, Sharon</t>
  </si>
  <si>
    <t>Wood, Sheila</t>
  </si>
  <si>
    <t>Mitchell, Helen</t>
  </si>
  <si>
    <t>Roskob, Joyce</t>
  </si>
  <si>
    <t>Hicks, Marj</t>
  </si>
  <si>
    <t>Moran, Rosemary</t>
  </si>
  <si>
    <t>Maddox, Peggy</t>
  </si>
  <si>
    <t>Simmons, Diane</t>
  </si>
  <si>
    <t>Mettner, Pamela</t>
  </si>
  <si>
    <t>Warner, Charlene</t>
  </si>
  <si>
    <t>Patnode, Donna</t>
  </si>
  <si>
    <t>Sanders, Karen</t>
  </si>
  <si>
    <t>Swope, Patty</t>
  </si>
  <si>
    <t>Shover, Joan</t>
  </si>
  <si>
    <t>Benedict, Joyce</t>
  </si>
  <si>
    <t>Sutor, Jeanette</t>
  </si>
  <si>
    <t>Robinson, Pat</t>
  </si>
  <si>
    <t>Witt, Ceil</t>
  </si>
  <si>
    <t>Keithley, Sherri</t>
  </si>
  <si>
    <t>Macquarrie, Cindy</t>
  </si>
  <si>
    <t>Marschall, Carol</t>
  </si>
  <si>
    <t>Smith, Judy</t>
  </si>
  <si>
    <t>Ruschhaupt, Ruby</t>
  </si>
  <si>
    <t>Turnbull, Linda</t>
  </si>
  <si>
    <t>Stanfield, Jane</t>
  </si>
  <si>
    <t>Sherry, Judy</t>
  </si>
  <si>
    <t>Tamayo, Elizabeth</t>
  </si>
  <si>
    <t>Phillips, Marilyn</t>
  </si>
  <si>
    <t>Lenz, Billie</t>
  </si>
  <si>
    <t>Tate, Kathy</t>
  </si>
  <si>
    <t>Liddle, Sheryl</t>
  </si>
  <si>
    <t>Dehart, Jody</t>
  </si>
  <si>
    <t>Manning, Lynn</t>
  </si>
  <si>
    <t>prince, barbara</t>
  </si>
  <si>
    <t>Boyer, Karen</t>
  </si>
  <si>
    <t>Harrison, Ginger</t>
  </si>
  <si>
    <t>Brattin, Faye</t>
  </si>
  <si>
    <t>Kohlbrecher, Deanna</t>
  </si>
  <si>
    <t>ATK Lake City Total</t>
  </si>
  <si>
    <t>Cerner Corporation Total</t>
  </si>
  <si>
    <t>City of Kansas City Missouri Total</t>
  </si>
  <si>
    <t>Embarq Corporation Total</t>
  </si>
  <si>
    <t>Hallmark Cards Total</t>
  </si>
  <si>
    <t>Johnson County, Kansas Governm Total</t>
  </si>
  <si>
    <t>KCP&amp;L Total</t>
  </si>
  <si>
    <t>Sprint Nextel Total</t>
  </si>
  <si>
    <t>University of Kansas Total</t>
  </si>
  <si>
    <t>Blue Cross and Blue Shield of Total</t>
  </si>
  <si>
    <t>Federal Reserve Bank of Kansas Total</t>
  </si>
  <si>
    <t>Harrah's NKC Casino and Hotel Total</t>
  </si>
  <si>
    <t>Honeywell-Olathe Total</t>
  </si>
  <si>
    <t>Lockton Companies, LLC Total</t>
  </si>
  <si>
    <t>UMB Financial Corporation Total</t>
  </si>
  <si>
    <t>United Health Group Total</t>
  </si>
  <si>
    <t>Associated Wholesale Grocers Total</t>
  </si>
  <si>
    <t>J.P.Morgan Total</t>
  </si>
  <si>
    <t>Polsinelli Shughart PC Total</t>
  </si>
  <si>
    <t>ScriptPro, LLC Total</t>
  </si>
  <si>
    <t>SPX Cooling Technologies Total</t>
  </si>
  <si>
    <t>U.S. Army Corps of Engineers Total</t>
  </si>
  <si>
    <t>U.S. Department of Transportat Total</t>
  </si>
  <si>
    <t>ge energy Total</t>
  </si>
  <si>
    <t>Missouri Probation &amp; Parole Total</t>
  </si>
  <si>
    <t>Sysco Total</t>
  </si>
  <si>
    <t>Systems Material Handling Total</t>
  </si>
  <si>
    <t>Andrews McMeel Universal Total</t>
  </si>
  <si>
    <t>Applebee's Services, Inc. Total</t>
  </si>
  <si>
    <t>Archer Daniels Midland Total</t>
  </si>
  <si>
    <t>Bushnell Total</t>
  </si>
  <si>
    <t>CSC Total</t>
  </si>
  <si>
    <t>faith tech Total</t>
  </si>
  <si>
    <t>Farmland Foods, Inc Total</t>
  </si>
  <si>
    <t>George Butler Associates Total</t>
  </si>
  <si>
    <t>IBT Inc. Total</t>
  </si>
  <si>
    <t>M&amp;I Bank Total</t>
  </si>
  <si>
    <t>Smith &amp; Loveless Inc. Total</t>
  </si>
  <si>
    <t>Terracon Consultants, Inc. Total</t>
  </si>
  <si>
    <t>BRR Architecture Total</t>
  </si>
  <si>
    <t>CEVA BIOMUNE Total</t>
  </si>
  <si>
    <t>Child Health Corporation of Am Total</t>
  </si>
  <si>
    <t>Generali USA Total</t>
  </si>
  <si>
    <t>Grundfos Pumps Corporation Total</t>
  </si>
  <si>
    <t>Kauffman Foundation Total</t>
  </si>
  <si>
    <t>KC Underdogs Total</t>
  </si>
  <si>
    <t>MAC Equipment Total</t>
  </si>
  <si>
    <t>Midwest Mechanical Contractors Total</t>
  </si>
  <si>
    <t>MTC Holding Corporation Total</t>
  </si>
  <si>
    <t>R.F. Fisher Total</t>
  </si>
  <si>
    <t>Service Management Group Total</t>
  </si>
  <si>
    <t>The Barstow School Total</t>
  </si>
  <si>
    <t>University of Phoenix Total</t>
  </si>
  <si>
    <t>URS Corporation Total</t>
  </si>
  <si>
    <t>Westlake Ace Hardware Total</t>
  </si>
  <si>
    <t>Ameriprise Financial/Sutton La Total</t>
  </si>
  <si>
    <t>BHC RHODES Total</t>
  </si>
  <si>
    <t>BWR Total</t>
  </si>
  <si>
    <t>California Casualty Company Total</t>
  </si>
  <si>
    <t>CSS/BSE/CIVL Total</t>
  </si>
  <si>
    <t>Grubb &amp; Ellis/The Winbury Grou Total</t>
  </si>
  <si>
    <t>GSI Total</t>
  </si>
  <si>
    <t>Handmark Total</t>
  </si>
  <si>
    <t>Inergy, L.P. Total</t>
  </si>
  <si>
    <t>KC Hopps, Ltd. Total</t>
  </si>
  <si>
    <t>Level Five/Keywest Technology Total</t>
  </si>
  <si>
    <t>New England Financial Total</t>
  </si>
  <si>
    <t>scoular company Total</t>
  </si>
  <si>
    <t>Spencer Reed Group Total</t>
  </si>
  <si>
    <t>StoreFinancial/PSC Group Total</t>
  </si>
  <si>
    <t>Wilson &amp; Company, Inc. Total</t>
  </si>
  <si>
    <t>Athletic &amp; Rehabilitation Cent Total</t>
  </si>
  <si>
    <t>Bering Straits IT/n-Link Total</t>
  </si>
  <si>
    <t>Blue Valley Recreation Commiss Total</t>
  </si>
  <si>
    <t>C K Enterprises Total</t>
  </si>
  <si>
    <t>C.H. Robinson Company Total</t>
  </si>
  <si>
    <t>Digital Evolution Group Total</t>
  </si>
  <si>
    <t>Endoscopic Imaging Center Total</t>
  </si>
  <si>
    <t>Landis+Gyr Total</t>
  </si>
  <si>
    <t>Lutjen, Inc. Total</t>
  </si>
  <si>
    <t>Morgan Hunter Total</t>
  </si>
  <si>
    <t>NCCT Total</t>
  </si>
  <si>
    <t>RBC Insurance Total</t>
  </si>
  <si>
    <t>Slaggie Architects, Inc. Total</t>
  </si>
  <si>
    <t>StrategicOne/Pivot Internation Total</t>
  </si>
  <si>
    <t>TAC Energy Solutions Total</t>
  </si>
  <si>
    <t>Two West Inc. Total</t>
  </si>
  <si>
    <t>Wasinger Tech, LLC Total</t>
  </si>
  <si>
    <t>Archer Daniels Midl</t>
  </si>
  <si>
    <t>Kaw Valley Engineering</t>
  </si>
  <si>
    <t>Name</t>
  </si>
  <si>
    <t>Holcombe, Joffroi</t>
  </si>
  <si>
    <t>Men 19-24</t>
  </si>
  <si>
    <t>Sprint Nextel</t>
  </si>
  <si>
    <t>Thielker, Chris</t>
  </si>
  <si>
    <t>Binkley, Ryan</t>
  </si>
  <si>
    <t>Graham, Brian</t>
  </si>
  <si>
    <t>Balough, Jimmy</t>
  </si>
  <si>
    <t>Graham, David</t>
  </si>
  <si>
    <t>Kelly, Nicholas</t>
  </si>
  <si>
    <t>University of Kansas</t>
  </si>
  <si>
    <t>Stakley, Chris</t>
  </si>
  <si>
    <t>New England Financial</t>
  </si>
  <si>
    <t>Downes, Jimmy</t>
  </si>
  <si>
    <t>Steil, Christopher</t>
  </si>
  <si>
    <t>Deis, Eric</t>
  </si>
  <si>
    <t>kranse, davey</t>
  </si>
  <si>
    <t>Cerner Corporation</t>
  </si>
  <si>
    <t>Weyer, Phil</t>
  </si>
  <si>
    <t>Garcia, Christopher</t>
  </si>
  <si>
    <t>Davis, Joshua</t>
  </si>
  <si>
    <t>Langford, Andrew</t>
  </si>
  <si>
    <t>Meyer, Daniel</t>
  </si>
  <si>
    <t>Federal Reserve Bank of Kansas</t>
  </si>
  <si>
    <t>Bielak, Chris</t>
  </si>
  <si>
    <t>Amis, Andrew</t>
  </si>
  <si>
    <t>Persson, Ezekiel</t>
  </si>
  <si>
    <t>Smith, Ben</t>
  </si>
  <si>
    <t>BRR Architecture</t>
  </si>
  <si>
    <t>Able, Chris</t>
  </si>
  <si>
    <t>Cooper, Dan</t>
  </si>
  <si>
    <t>Noffsinger, Ross</t>
  </si>
  <si>
    <t>Allen, Mark</t>
  </si>
  <si>
    <t>Bolliger, Paul</t>
  </si>
  <si>
    <t>Acebedo, Pablo</t>
  </si>
  <si>
    <t>Mattix, Chris</t>
  </si>
  <si>
    <t>Rogers, Jon</t>
  </si>
  <si>
    <t>Jones, Andrew</t>
  </si>
  <si>
    <t>Volfson, Dmitry</t>
  </si>
  <si>
    <t>musial, justin</t>
  </si>
  <si>
    <t>Hallmark Cards</t>
  </si>
  <si>
    <t>Harrison, Cameron</t>
  </si>
  <si>
    <t>atkinson, chris</t>
  </si>
  <si>
    <t>Service Management Group</t>
  </si>
  <si>
    <t>Korando, Billy</t>
  </si>
  <si>
    <t>Thornton, Justin</t>
  </si>
  <si>
    <t>IBT Inc.</t>
  </si>
  <si>
    <t>Armbrecht, Aaron</t>
  </si>
  <si>
    <t>Branding, Matthew</t>
  </si>
  <si>
    <t>Eckinger, Brett</t>
  </si>
  <si>
    <t>Kuehl, Garett</t>
  </si>
  <si>
    <t>Schenberger, Troy</t>
  </si>
  <si>
    <t>Smith, Chris</t>
  </si>
  <si>
    <t>thomas, trey</t>
  </si>
  <si>
    <t>Lockton Companies, LLC</t>
  </si>
  <si>
    <t>Strickland, Joshua</t>
  </si>
  <si>
    <t>Ayers, Eric</t>
  </si>
  <si>
    <t>Wilke, Matt</t>
  </si>
  <si>
    <t>Milligan, Chris</t>
  </si>
  <si>
    <t>Mersmann, Michael</t>
  </si>
  <si>
    <t>martin, nick</t>
  </si>
  <si>
    <t>Schmidt, Ryan</t>
  </si>
  <si>
    <t>Brown, Erik</t>
  </si>
  <si>
    <t>Johnson, Eric</t>
  </si>
  <si>
    <t>Blue Cross and Blue Shield of</t>
  </si>
  <si>
    <t>Wilson, Jack</t>
  </si>
  <si>
    <t>Durham, Beau</t>
  </si>
  <si>
    <t>Slaggie Architects, Inc.</t>
  </si>
  <si>
    <t>Kuhlmann, John</t>
  </si>
  <si>
    <t>C.H. Robinson Company</t>
  </si>
  <si>
    <t>lemisn, brad</t>
  </si>
  <si>
    <t>Goodell, Ken</t>
  </si>
  <si>
    <t>Dexter, Dale</t>
  </si>
  <si>
    <t>Men 25-29</t>
  </si>
  <si>
    <t>Hansen, David</t>
  </si>
  <si>
    <t>Robertson, Taylor</t>
  </si>
  <si>
    <t>Blunck, Joseph</t>
  </si>
  <si>
    <t>Dickmeyer, Bryce</t>
  </si>
  <si>
    <t>Smith, Trevor</t>
  </si>
  <si>
    <t>Archer Daniels Midland</t>
  </si>
  <si>
    <t>Sebelius, Drew</t>
  </si>
  <si>
    <t>TAC Energy Solutions</t>
  </si>
  <si>
    <t>Nicholl, Anthony</t>
  </si>
  <si>
    <t>Whelan, Jeff</t>
  </si>
  <si>
    <t>Warner, Jeremy</t>
  </si>
  <si>
    <t>Kane, Tim</t>
  </si>
  <si>
    <t>Taylor, Adam</t>
  </si>
  <si>
    <t>Switzner, Nathan</t>
  </si>
  <si>
    <t>mccarthy, justin</t>
  </si>
  <si>
    <t>Rishel, Phil</t>
  </si>
  <si>
    <t>Short, Travis</t>
  </si>
  <si>
    <t>Generali USA</t>
  </si>
  <si>
    <t>Wilson, Adam</t>
  </si>
  <si>
    <t>UMB Financial Corporation</t>
  </si>
  <si>
    <t>Barr, Barrett</t>
  </si>
  <si>
    <t>Conrad, Joel</t>
  </si>
  <si>
    <t>johnson, chad</t>
  </si>
  <si>
    <t>Sornson, Eric</t>
  </si>
  <si>
    <t>Graham, Trent</t>
  </si>
  <si>
    <t>ward, chris</t>
  </si>
  <si>
    <t>Estes, Justin</t>
  </si>
  <si>
    <t>quiring, aston</t>
  </si>
  <si>
    <t>Dixon, Lee</t>
  </si>
  <si>
    <t>Schmidt, Kevin</t>
  </si>
  <si>
    <t>Johnson County, Kansas Governm</t>
  </si>
  <si>
    <t>zavava, taylor</t>
  </si>
  <si>
    <t>palmer, jared</t>
  </si>
  <si>
    <t>Green, Dustin</t>
  </si>
  <si>
    <t>Baugher, David</t>
  </si>
  <si>
    <t>Wolf, Tyler</t>
  </si>
  <si>
    <t>Lamoreux, Thomas</t>
  </si>
  <si>
    <t>Kohls, Mark</t>
  </si>
  <si>
    <t>Athletic &amp; Rehabilitation Cent</t>
  </si>
  <si>
    <t>Porter, Cody</t>
  </si>
  <si>
    <t>Wilson &amp; Company, Inc.</t>
  </si>
  <si>
    <t>Diloreto, Daniel</t>
  </si>
  <si>
    <t>Embarq Corporation</t>
  </si>
  <si>
    <t>Herman, Alfred</t>
  </si>
  <si>
    <t>Broadie, Dane</t>
  </si>
  <si>
    <t>Mccurry, Michael</t>
  </si>
  <si>
    <t>Carollo, Joey</t>
  </si>
  <si>
    <t>R.F. Fisher</t>
  </si>
  <si>
    <t>Richardson, Paul</t>
  </si>
  <si>
    <t>Andrews McMeel Universal</t>
  </si>
  <si>
    <t>Weseloh, Chris</t>
  </si>
  <si>
    <t>ScriptPro, LLC</t>
  </si>
  <si>
    <t>Mcdavitt, Peter</t>
  </si>
  <si>
    <t>Volpi, Keith</t>
  </si>
  <si>
    <t>Polsinelli Shughart PC</t>
  </si>
  <si>
    <t>Gustafson, Joel</t>
  </si>
  <si>
    <t>Edmonds, Brock</t>
  </si>
  <si>
    <t>Oltman, Brian</t>
  </si>
  <si>
    <t>john, matt</t>
  </si>
  <si>
    <t>Bonner, Taylor</t>
  </si>
  <si>
    <t>Vanderweide, Mark</t>
  </si>
  <si>
    <t>Vermillion, Justin</t>
  </si>
  <si>
    <t>Cloud, Jeff</t>
  </si>
  <si>
    <t>briggs, michael</t>
  </si>
  <si>
    <t>Schmutzler, Kyle</t>
  </si>
  <si>
    <t>Lutjen, Inc.</t>
  </si>
  <si>
    <t>Bindel, Joe</t>
  </si>
  <si>
    <t>swarts, jason</t>
  </si>
  <si>
    <t>Kadel, Andrew</t>
  </si>
  <si>
    <t>Eichhorn, Chris</t>
  </si>
  <si>
    <t>Inergy, L.P.</t>
  </si>
  <si>
    <t>Kutter, Brian</t>
  </si>
  <si>
    <t>Mcdonald, Jeremy</t>
  </si>
  <si>
    <t>Rigsby, Christopher</t>
  </si>
  <si>
    <t>Joyce, Patrick</t>
  </si>
  <si>
    <t>Terracon Consultants, Inc.</t>
  </si>
  <si>
    <t>Meierant, Chris</t>
  </si>
  <si>
    <t>Ziegler, Dale</t>
  </si>
  <si>
    <t>O'bryan, Patrick</t>
  </si>
  <si>
    <t>Spoolstra, Adam</t>
  </si>
  <si>
    <t>kitchens, todd</t>
  </si>
  <si>
    <t>Pulido, Adrian</t>
  </si>
  <si>
    <t>Smith &amp; Loveless Inc.</t>
  </si>
  <si>
    <t>kirkpatrick, chad</t>
  </si>
  <si>
    <t>Kozlen, Steve</t>
  </si>
  <si>
    <t>Bullcoming, Jeremy</t>
  </si>
  <si>
    <t>hartley, brian</t>
  </si>
  <si>
    <t>pennington, cj</t>
  </si>
  <si>
    <t>University of Phoenix</t>
  </si>
  <si>
    <t>Rangel, Ryan</t>
  </si>
  <si>
    <t>Delgado, Joshua</t>
  </si>
  <si>
    <t>Honeywell-Olathe</t>
  </si>
  <si>
    <t>Geyer, Matt</t>
  </si>
  <si>
    <t>Cunningham, Ryan</t>
  </si>
  <si>
    <t>KC Underdogs</t>
  </si>
  <si>
    <t>Meives, Kevin</t>
  </si>
  <si>
    <t>Rutherford, Adam</t>
  </si>
  <si>
    <t>J.P.Morgan</t>
  </si>
  <si>
    <t>Suddarth, Nicholas</t>
  </si>
  <si>
    <t>Landis+Gyr</t>
  </si>
  <si>
    <t>Davis, Rudy</t>
  </si>
  <si>
    <t>meadows, bryan</t>
  </si>
  <si>
    <t>Murray, Kyle</t>
  </si>
  <si>
    <t>Ferreyra, Joey</t>
  </si>
  <si>
    <t>Nelson, Jason</t>
  </si>
  <si>
    <t>Associated Wholesale Grocers</t>
  </si>
  <si>
    <t>Davidson, Rocky</t>
  </si>
  <si>
    <t>Kaiser, Dave</t>
  </si>
  <si>
    <t>Kauffman Foundation</t>
  </si>
  <si>
    <t>Buck, Jason</t>
  </si>
  <si>
    <t>Sanders, Adam</t>
  </si>
  <si>
    <t>Barchers, Andrew</t>
  </si>
  <si>
    <t>StoreFinancial/PSC Group</t>
  </si>
  <si>
    <t>clark, aaron</t>
  </si>
  <si>
    <t>dramou, bhati</t>
  </si>
  <si>
    <t>nelson, adam</t>
  </si>
  <si>
    <t>Shea, Judd</t>
  </si>
  <si>
    <t>Tolle, Jerry</t>
  </si>
  <si>
    <t>Whitt, Roland</t>
  </si>
  <si>
    <t>Elliott, Gregory</t>
  </si>
  <si>
    <t>KCP&amp;L</t>
  </si>
  <si>
    <t>Stewart, Neil</t>
  </si>
  <si>
    <t>beck, brandon</t>
  </si>
  <si>
    <t>Jones, Adam</t>
  </si>
  <si>
    <t>U.S. Army Corps of Engineers</t>
  </si>
  <si>
    <t>Allison, Josh</t>
  </si>
  <si>
    <t>Everoski, Ryan</t>
  </si>
  <si>
    <t>Commerford, Jerrod</t>
  </si>
  <si>
    <t>Gras, Dan</t>
  </si>
  <si>
    <t>StrategicOne/Pivot Internation</t>
  </si>
  <si>
    <t>motestein, chris</t>
  </si>
  <si>
    <t>Mclenon, Tyler</t>
  </si>
  <si>
    <t>Guenther, Jeff</t>
  </si>
  <si>
    <t>MAC Equipment</t>
  </si>
  <si>
    <t>Rayne, Adam</t>
  </si>
  <si>
    <t>halle, jesse</t>
  </si>
  <si>
    <t>Murff, Brent</t>
  </si>
  <si>
    <t>Farmland Foods, Inc</t>
  </si>
  <si>
    <t>Larue, Isaiah</t>
  </si>
  <si>
    <t>Heimsoth, Mark</t>
  </si>
  <si>
    <t>henning, joel</t>
  </si>
  <si>
    <t>O'bryhim, Brad</t>
  </si>
  <si>
    <t>Ameriprise Financial/Sutton La</t>
  </si>
  <si>
    <t>Cooley, Jonathan</t>
  </si>
  <si>
    <t>Colling, Alan</t>
  </si>
  <si>
    <t>Ramirez, Francisco</t>
  </si>
  <si>
    <t>flugge, dave</t>
  </si>
  <si>
    <t>Two West Inc.</t>
  </si>
  <si>
    <t>Neslage, Paul</t>
  </si>
  <si>
    <t>California Casualty Company</t>
  </si>
  <si>
    <t>Strain, Nick</t>
  </si>
  <si>
    <t>George Butler Associates</t>
  </si>
  <si>
    <t>Nyenhuis, Robert</t>
  </si>
  <si>
    <t>Poeschl, John</t>
  </si>
  <si>
    <t>Handmark</t>
  </si>
  <si>
    <t>Moeller, Simon</t>
  </si>
  <si>
    <t>Mann, Patrick</t>
  </si>
  <si>
    <t>Jackson, Mark</t>
  </si>
  <si>
    <t>Westlake Ace Hardware</t>
  </si>
  <si>
    <t>anderson, derek</t>
  </si>
  <si>
    <t>oglesby, jason</t>
  </si>
  <si>
    <t>Applebee's Services, Inc.</t>
  </si>
  <si>
    <t>Bell, Shaun</t>
  </si>
  <si>
    <t>Larosh, Kraig</t>
  </si>
  <si>
    <t>BWR</t>
  </si>
  <si>
    <t>Samples, Jordan</t>
  </si>
  <si>
    <t>Train, Wendell</t>
  </si>
  <si>
    <t>Rosche, Ryan</t>
  </si>
  <si>
    <t>Gray, Andrew</t>
  </si>
  <si>
    <t>beatty, aaron</t>
  </si>
  <si>
    <t>Dominguez, Ernie</t>
  </si>
  <si>
    <t>Child Health Corporation of Am</t>
  </si>
  <si>
    <t>Gianakon, James</t>
  </si>
  <si>
    <t>Mccush, Jack</t>
  </si>
  <si>
    <t>Gould, Brian</t>
  </si>
  <si>
    <t>Bayer, Erik</t>
  </si>
  <si>
    <t>hodes, eric</t>
  </si>
  <si>
    <t>M&amp;I Bank</t>
  </si>
  <si>
    <t>Johnson, Roy</t>
  </si>
  <si>
    <t>Mcrae, John</t>
  </si>
  <si>
    <t>Goins, Shawn</t>
  </si>
  <si>
    <t>Amberson, Justin</t>
  </si>
  <si>
    <t>Hamilton, Cameron</t>
  </si>
  <si>
    <t>Van Blaricum, Craig</t>
  </si>
  <si>
    <t>Carlyle, Bobby</t>
  </si>
  <si>
    <t>Hartman, Frank</t>
  </si>
  <si>
    <t>brown, mike</t>
  </si>
  <si>
    <t>Muggy, Brian</t>
  </si>
  <si>
    <t>Midwest Mechanical Contractors</t>
  </si>
  <si>
    <t>goodson, nathan</t>
  </si>
  <si>
    <t>taylor, brent</t>
  </si>
  <si>
    <t>Geiger, Kyle</t>
  </si>
  <si>
    <t>spell, john</t>
  </si>
  <si>
    <t>Toloza, Aj</t>
  </si>
  <si>
    <t>BHC RHODES</t>
  </si>
  <si>
    <t>Lopez, Joe</t>
  </si>
  <si>
    <t>showalter, ryan</t>
  </si>
  <si>
    <t>Abel, Ben</t>
  </si>
  <si>
    <t>Toren, Scott</t>
  </si>
  <si>
    <t>Graham, Eric</t>
  </si>
  <si>
    <t>Men 30-34</t>
  </si>
  <si>
    <t>Mcvey, Scott</t>
  </si>
  <si>
    <t>Fry, Eric</t>
  </si>
  <si>
    <t>Wasinger, Randy</t>
  </si>
  <si>
    <t>Wasinger Tech, LLC</t>
  </si>
  <si>
    <t>halferty, clark</t>
  </si>
  <si>
    <t>Fugate, Chris</t>
  </si>
  <si>
    <t>Fitzgerald, Ryan</t>
  </si>
  <si>
    <t>Apperson, John</t>
  </si>
  <si>
    <t>Harrington, Chris</t>
  </si>
  <si>
    <t>Riekenberg, Jon</t>
  </si>
  <si>
    <t>Faulkner, Seth</t>
  </si>
  <si>
    <t>Hurst, Austin</t>
  </si>
  <si>
    <t>King, Scott</t>
  </si>
  <si>
    <t>Zimmer, Steve</t>
  </si>
  <si>
    <t>collins, brent</t>
  </si>
  <si>
    <t>Groff, Michael</t>
  </si>
  <si>
    <t>Webb, David</t>
  </si>
  <si>
    <t>Kruger, Eric</t>
  </si>
  <si>
    <t>Engelhardt, Justin</t>
  </si>
  <si>
    <t>Dickinson, Forrest</t>
  </si>
  <si>
    <t>Leach, Toby</t>
  </si>
  <si>
    <t>cantu, adam</t>
  </si>
  <si>
    <t>Hoffman, Matt</t>
  </si>
  <si>
    <t>Mcginley, Kris</t>
  </si>
  <si>
    <t>Cook, Tristan</t>
  </si>
  <si>
    <t>Messerly, Jeremy</t>
  </si>
  <si>
    <t>Keefe, Ben</t>
  </si>
  <si>
    <t>Kvidera, Brian</t>
  </si>
  <si>
    <t>Yount, Jake</t>
  </si>
  <si>
    <t>Hurla, Joseph</t>
  </si>
  <si>
    <t>Bailey, Brandon</t>
  </si>
  <si>
    <t>Brune, Ryan</t>
  </si>
  <si>
    <t>Wagler, Logan</t>
  </si>
  <si>
    <t>Karre, Tom</t>
  </si>
  <si>
    <t>Schlesselman, John</t>
  </si>
  <si>
    <t>Coen, Travers</t>
  </si>
  <si>
    <t>brewer, kevin</t>
  </si>
  <si>
    <t>brown, phil</t>
  </si>
  <si>
    <t>Timmerberg, Brady</t>
  </si>
  <si>
    <t>Cutler, Michael</t>
  </si>
  <si>
    <t>Miller, Ryan</t>
  </si>
  <si>
    <t>Baldwin, Greg</t>
  </si>
  <si>
    <t>Wood, David</t>
  </si>
  <si>
    <t>Sims, Lucas</t>
  </si>
  <si>
    <t>Burton, James</t>
  </si>
  <si>
    <t>Banach, Greg</t>
  </si>
  <si>
    <t>Wasko, Brian</t>
  </si>
  <si>
    <t>Dusin, Jarrod</t>
  </si>
  <si>
    <t>Williams, Steve</t>
  </si>
  <si>
    <t>File, Brian</t>
  </si>
  <si>
    <t>kline, rob</t>
  </si>
  <si>
    <t>george butler associates</t>
  </si>
  <si>
    <t>Olsen, Jesse</t>
  </si>
  <si>
    <t>Morice, Keith</t>
  </si>
  <si>
    <t>Atherton, Jeremy</t>
  </si>
  <si>
    <t>GSI</t>
  </si>
  <si>
    <t>Darr, David</t>
  </si>
  <si>
    <t>Logan, Jay</t>
  </si>
  <si>
    <t>Graybill, Shawn</t>
  </si>
  <si>
    <t>Thielen, Neil</t>
  </si>
  <si>
    <t>cloud, kevin</t>
  </si>
  <si>
    <t>Anyanwu, Emeka</t>
  </si>
  <si>
    <t>Pantaenius, Chris</t>
  </si>
  <si>
    <t>knight, kipp</t>
  </si>
  <si>
    <t>Wrecke, Garrett</t>
  </si>
  <si>
    <t>hunderdosse, joe</t>
  </si>
  <si>
    <t>Sharbaugh, Brian</t>
  </si>
  <si>
    <t>jenson, bruce</t>
  </si>
  <si>
    <t>Johnson, Nick</t>
  </si>
  <si>
    <t>Gordon, Jason</t>
  </si>
  <si>
    <t>knoll, jason</t>
  </si>
  <si>
    <t>Smith, Nathan</t>
  </si>
  <si>
    <t>Guilford, Keith</t>
  </si>
  <si>
    <t>Vogt, Matthew</t>
  </si>
  <si>
    <t>Schaller, Rocky</t>
  </si>
  <si>
    <t>folks, jacob</t>
  </si>
  <si>
    <t>Madan, Bhushan</t>
  </si>
  <si>
    <t>heidrick, jay</t>
  </si>
  <si>
    <t>Reddy, Sush</t>
  </si>
  <si>
    <t>Cowell, Ed</t>
  </si>
  <si>
    <t>hamm, robert</t>
  </si>
  <si>
    <t>Rooney, Brian</t>
  </si>
  <si>
    <t>O'hearn, Brian</t>
  </si>
  <si>
    <t>parez, thad</t>
  </si>
  <si>
    <t>Wells, Jason</t>
  </si>
  <si>
    <t>Kreutzer, Travis</t>
  </si>
  <si>
    <t>Boal, Garrett</t>
  </si>
  <si>
    <t>Carpenter, mark</t>
  </si>
  <si>
    <t>Richmond, Zac</t>
  </si>
  <si>
    <t>Race, Todd</t>
  </si>
  <si>
    <t>The Barstow School</t>
  </si>
  <si>
    <t>Morisani, Gene</t>
  </si>
  <si>
    <t>Wehmueller, Jim</t>
  </si>
  <si>
    <t>Donovan, Andrew</t>
  </si>
  <si>
    <t>Doudrick, Jeff</t>
  </si>
  <si>
    <t>Sorrels, Garrett</t>
  </si>
  <si>
    <t>Seymour, Michael</t>
  </si>
  <si>
    <t>bersano, tony</t>
  </si>
  <si>
    <t>Lewis, Chris</t>
  </si>
  <si>
    <t>Heusi, Kylee</t>
  </si>
  <si>
    <t>North, Ryan</t>
  </si>
  <si>
    <t>Bennett, Chris</t>
  </si>
  <si>
    <t>Mitchum, Don</t>
  </si>
  <si>
    <t>Bentley, Mark</t>
  </si>
  <si>
    <t>Dillbeck, Brian</t>
  </si>
  <si>
    <t>carver, luke</t>
  </si>
  <si>
    <t>Govea, Nate</t>
  </si>
  <si>
    <t>pera, nathan</t>
  </si>
  <si>
    <t>Betts, Andy</t>
  </si>
  <si>
    <t>C K Enterprises</t>
  </si>
  <si>
    <t>Jeffries, Kyle</t>
  </si>
  <si>
    <t>Ollig, Chris</t>
  </si>
  <si>
    <t>Desai, Darshan</t>
  </si>
  <si>
    <t>Hanish, Joel</t>
  </si>
  <si>
    <t>Randolph, Damon</t>
  </si>
  <si>
    <t>Price, Lucas</t>
  </si>
  <si>
    <t>irwin, charles</t>
  </si>
  <si>
    <t>Wasinger, Ryan</t>
  </si>
  <si>
    <t>Osborn, Jarod</t>
  </si>
  <si>
    <t>KC Hopps, Ltd.</t>
  </si>
  <si>
    <t>lacle, paco</t>
  </si>
  <si>
    <t>Buckley, David</t>
  </si>
  <si>
    <t>Plendl, Harry</t>
  </si>
  <si>
    <t>Geiger, Kurt</t>
  </si>
  <si>
    <t>Meiers, Chris</t>
  </si>
  <si>
    <t>Fleming, Andrew</t>
  </si>
  <si>
    <t>City of Kansas City Missouri</t>
  </si>
  <si>
    <t>Ridgway, Woody</t>
  </si>
  <si>
    <t>Smith, Nate</t>
  </si>
  <si>
    <t>Prabhakaran Na, Rajesh</t>
  </si>
  <si>
    <t>CSC</t>
  </si>
  <si>
    <t>Peoples, Eugene</t>
  </si>
  <si>
    <t>Grigsby, Joe</t>
  </si>
  <si>
    <t>Logan, Jacob</t>
  </si>
  <si>
    <t>patrick, travis</t>
  </si>
  <si>
    <t>Erpelding, John</t>
  </si>
  <si>
    <t>Mauer, Josh</t>
  </si>
  <si>
    <t>Gerharter, Justin</t>
  </si>
  <si>
    <t>Mewmaw, Jared</t>
  </si>
  <si>
    <t>Poore, Chandler</t>
  </si>
  <si>
    <t>United Health Group</t>
  </si>
  <si>
    <t>Cillessen, Chad</t>
  </si>
  <si>
    <t>Carter, Jay</t>
  </si>
  <si>
    <t>Seshan, Neelakandan</t>
  </si>
  <si>
    <t>Hubbel, James</t>
  </si>
  <si>
    <t>sikkel, rex</t>
  </si>
  <si>
    <t>Michael, Brian</t>
  </si>
  <si>
    <t>neat, jason</t>
  </si>
  <si>
    <t>Cribbs, Brennan J</t>
  </si>
  <si>
    <t>elder, ryan</t>
  </si>
  <si>
    <t>piwarski, micheal</t>
  </si>
  <si>
    <t>Daubert, Colter</t>
  </si>
  <si>
    <t>lympus, jason</t>
  </si>
  <si>
    <t>daniels, christopher</t>
  </si>
  <si>
    <t>Mendez, Deric</t>
  </si>
  <si>
    <t>Digital Evolution Group</t>
  </si>
  <si>
    <t>Burgoon, William</t>
  </si>
  <si>
    <t>Bowers, Jason</t>
  </si>
  <si>
    <t>Wagner, Bryan</t>
  </si>
  <si>
    <t>Vinyard, Sonny</t>
  </si>
  <si>
    <t>Morgan Hunter</t>
  </si>
  <si>
    <t>Funa, Mike</t>
  </si>
  <si>
    <t>dos santos, juyo</t>
  </si>
  <si>
    <t>Williams, Antjuan</t>
  </si>
  <si>
    <t>Segal, Yair</t>
  </si>
  <si>
    <t>Bering Straits IT/n-Link</t>
  </si>
  <si>
    <t>Misterek, Jeremy</t>
  </si>
  <si>
    <t>Gonterwitz, Kyle</t>
  </si>
  <si>
    <t>URS Corporation</t>
  </si>
  <si>
    <t>meier, george</t>
  </si>
  <si>
    <t>mccondald, matt</t>
  </si>
  <si>
    <t>martin, john</t>
  </si>
  <si>
    <t>Lee, Wey-Jen</t>
  </si>
  <si>
    <t>Yates, Cory</t>
  </si>
  <si>
    <t>vanorsdal, jeff</t>
  </si>
  <si>
    <t>Ater, Brandon</t>
  </si>
  <si>
    <t>Ewing, Brian</t>
  </si>
  <si>
    <t>Systems Material Handling</t>
  </si>
  <si>
    <t>Kelley, Jonathan</t>
  </si>
  <si>
    <t>Golonka, Jay</t>
  </si>
  <si>
    <t>Men 35-39</t>
  </si>
  <si>
    <t>Newland, Jason</t>
  </si>
  <si>
    <t>Astatike, Getahun</t>
  </si>
  <si>
    <t>Greer, Matt</t>
  </si>
  <si>
    <t>MTC Holding Corporation</t>
  </si>
  <si>
    <t>Meara, Brad</t>
  </si>
  <si>
    <t>Jacobson, Jake</t>
  </si>
  <si>
    <t>Garey, Rick</t>
  </si>
  <si>
    <t>Pickert, Lawrence</t>
  </si>
  <si>
    <t>Horosz, Damien</t>
  </si>
  <si>
    <t>Vanopdorp, Justin</t>
  </si>
  <si>
    <t>Lee, Darin</t>
  </si>
  <si>
    <t>Ruhlman, Steve</t>
  </si>
  <si>
    <t>cain, clint</t>
  </si>
  <si>
    <t>Danda, Matt</t>
  </si>
  <si>
    <t>Stauffer, Lee</t>
  </si>
  <si>
    <t>Wilson, Devin</t>
  </si>
  <si>
    <t>Smith, Scott</t>
  </si>
  <si>
    <t>Meacham, Bruce</t>
  </si>
  <si>
    <t>Miller, Matt</t>
  </si>
  <si>
    <t>lancasr, brian</t>
  </si>
  <si>
    <t>Gallop, Rob</t>
  </si>
  <si>
    <t>ball, russell</t>
  </si>
  <si>
    <t>Parker, Scott</t>
  </si>
  <si>
    <t>Minster, Bodie</t>
  </si>
  <si>
    <t>Wheeler, Matt</t>
  </si>
  <si>
    <t>Renetzky, Dave</t>
  </si>
  <si>
    <t>Sitzer, Josh</t>
  </si>
  <si>
    <t>Wilson, Chris</t>
  </si>
  <si>
    <t>Dunlap, Matt</t>
  </si>
  <si>
    <t>winduska, eric</t>
  </si>
  <si>
    <t>Loewen, Greg</t>
  </si>
  <si>
    <t>Garrett, Adam</t>
  </si>
  <si>
    <t>Kempf, Eddie</t>
  </si>
  <si>
    <t>Manies, Ryan</t>
  </si>
  <si>
    <t>Cragun, Michael</t>
  </si>
  <si>
    <t>Griffin, Chris</t>
  </si>
  <si>
    <t>Kelly, Chris</t>
  </si>
  <si>
    <t>Vansell, Jerry</t>
  </si>
  <si>
    <t>Beyer, Brooke</t>
  </si>
  <si>
    <t>Akin, Anthony</t>
  </si>
  <si>
    <t>Self, Eric</t>
  </si>
  <si>
    <t>Woods, Stephen</t>
  </si>
  <si>
    <t>Shult, M. J.</t>
  </si>
  <si>
    <t>Butler, Mark</t>
  </si>
  <si>
    <t>metzger, dave</t>
  </si>
  <si>
    <t>Mills, James</t>
  </si>
  <si>
    <t>CEVA BIOMUNE</t>
  </si>
  <si>
    <t>Kindler, Kyle</t>
  </si>
  <si>
    <t>Lofts, Eric</t>
  </si>
  <si>
    <t>Snyder, O. Brent</t>
  </si>
  <si>
    <t>renton, bob</t>
  </si>
  <si>
    <t>Rayner, Jonathan</t>
  </si>
  <si>
    <t>Wilson, Ray</t>
  </si>
  <si>
    <t>Clark, Shane</t>
  </si>
  <si>
    <t>Fortin, Tim</t>
  </si>
  <si>
    <t>Heinbach, Roy</t>
  </si>
  <si>
    <t>Ferrara, Dominic</t>
  </si>
  <si>
    <t>Betts, Cameron</t>
  </si>
  <si>
    <t>Bryer, Rob</t>
  </si>
  <si>
    <t>tiedt, paul</t>
  </si>
  <si>
    <t>Wilcox, Keith</t>
  </si>
  <si>
    <t>Ladd, Mike</t>
  </si>
  <si>
    <t>Standley, Shane</t>
  </si>
  <si>
    <t>Williams, Roger</t>
  </si>
  <si>
    <t>Burd, Jeremy</t>
  </si>
  <si>
    <t>Cuejilo, Patrick</t>
  </si>
  <si>
    <t>Crabb, Byron</t>
  </si>
  <si>
    <t>holliday, john</t>
  </si>
  <si>
    <t>Elrod, Kirk</t>
  </si>
  <si>
    <t>Stickney, Aaron</t>
  </si>
  <si>
    <t>Romines, Jr., William</t>
  </si>
  <si>
    <t>salmond, josh</t>
  </si>
  <si>
    <t>sawaya, ben</t>
  </si>
  <si>
    <t>Brandt, John</t>
  </si>
  <si>
    <t>Biswas, Sourav</t>
  </si>
  <si>
    <t>marshall, jason</t>
  </si>
  <si>
    <t>Hellwig, Kelby</t>
  </si>
  <si>
    <t>Connor, John</t>
  </si>
  <si>
    <t>Mendenhall, Robert</t>
  </si>
  <si>
    <t>Viera, Eric</t>
  </si>
  <si>
    <t>Chen, Alex</t>
  </si>
  <si>
    <t>Mosher, Philip</t>
  </si>
  <si>
    <t>Williams, Dave</t>
  </si>
  <si>
    <t>perez, roy</t>
  </si>
  <si>
    <t>Niehoff, Kenny</t>
  </si>
  <si>
    <t>Cure, Chad</t>
  </si>
  <si>
    <t>Halligan, Tom</t>
  </si>
  <si>
    <t>Koenigsman, Steve</t>
  </si>
  <si>
    <t>kelsey, mark</t>
  </si>
  <si>
    <t>Zimmerman, Keith</t>
  </si>
  <si>
    <t>Yarnevich, David</t>
  </si>
  <si>
    <t>rezek, tony</t>
  </si>
  <si>
    <t>Benefield, Trevor</t>
  </si>
  <si>
    <t>Kokotan, Scott</t>
  </si>
  <si>
    <t>Hayes, Josh</t>
  </si>
  <si>
    <t>Fisher, Michael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</si>
</sst>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0.0"/>
    <numFmt numFmtId="166" formatCode="0.0_)"/>
  </numFmts>
  <fonts count="6">
    <font>
      <sz val="8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0"/>
    </font>
    <font>
      <b/>
      <sz val="12"/>
      <name val="Tahoma"/>
      <family val="2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4" fillId="0" borderId="0" xfId="19" applyNumberFormat="1" applyFont="1" applyFill="1">
      <alignment/>
      <protection/>
    </xf>
    <xf numFmtId="0" fontId="1" fillId="0" borderId="0" xfId="19" applyFont="1" applyFill="1">
      <alignment/>
      <protection/>
    </xf>
    <xf numFmtId="0" fontId="0" fillId="0" borderId="0" xfId="0" applyFill="1" applyAlignment="1">
      <alignment/>
    </xf>
    <xf numFmtId="164" fontId="3" fillId="0" borderId="0" xfId="19" applyNumberFormat="1" applyFill="1">
      <alignment/>
      <protection/>
    </xf>
    <xf numFmtId="0" fontId="3" fillId="0" borderId="0" xfId="19" applyFill="1">
      <alignment/>
      <protection/>
    </xf>
    <xf numFmtId="164" fontId="2" fillId="0" borderId="0" xfId="19" applyNumberFormat="1" applyFont="1" applyFill="1">
      <alignment/>
      <protection/>
    </xf>
    <xf numFmtId="164" fontId="2" fillId="0" borderId="0" xfId="19" applyNumberFormat="1" applyFont="1" applyFill="1" applyAlignment="1">
      <alignment horizontal="center"/>
      <protection/>
    </xf>
    <xf numFmtId="0" fontId="2" fillId="0" borderId="0" xfId="19" applyFont="1" applyFill="1" applyAlignment="1">
      <alignment horizontal="center"/>
      <protection/>
    </xf>
    <xf numFmtId="16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46" fontId="1" fillId="0" borderId="0" xfId="0" applyNumberFormat="1" applyFont="1" applyFill="1" applyAlignment="1">
      <alignment/>
    </xf>
    <xf numFmtId="20" fontId="1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9"/>
  <sheetViews>
    <sheetView tabSelected="1" workbookViewId="0" topLeftCell="A1">
      <selection activeCell="A1" sqref="A1"/>
    </sheetView>
  </sheetViews>
  <sheetFormatPr defaultColWidth="9.33203125" defaultRowHeight="10.5"/>
  <cols>
    <col min="1" max="1" width="5.66015625" style="22" customWidth="1"/>
    <col min="2" max="2" width="29.33203125" style="16" bestFit="1" customWidth="1"/>
    <col min="3" max="3" width="12.33203125" style="16" bestFit="1" customWidth="1"/>
    <col min="4" max="4" width="12.16015625" style="16" bestFit="1" customWidth="1"/>
    <col min="5" max="6" width="13.33203125" style="16" bestFit="1" customWidth="1"/>
    <col min="7" max="16384" width="9.33203125" style="16" customWidth="1"/>
  </cols>
  <sheetData>
    <row r="1" spans="1:256" ht="15">
      <c r="A1" s="14" t="s">
        <v>1118</v>
      </c>
      <c r="B1" s="15"/>
      <c r="C1" s="15"/>
      <c r="D1" s="15"/>
      <c r="E1" s="15"/>
      <c r="F1" s="15"/>
      <c r="G1" s="14"/>
      <c r="H1" s="15"/>
      <c r="I1" s="15"/>
      <c r="J1" s="15"/>
      <c r="K1" s="15"/>
      <c r="L1" s="15"/>
      <c r="M1" s="14"/>
      <c r="N1" s="15"/>
      <c r="O1" s="15"/>
      <c r="P1" s="15"/>
      <c r="Q1" s="15"/>
      <c r="R1" s="15"/>
      <c r="S1" s="14"/>
      <c r="T1" s="15"/>
      <c r="U1" s="15"/>
      <c r="V1" s="15"/>
      <c r="W1" s="15"/>
      <c r="X1" s="15"/>
      <c r="Y1" s="14"/>
      <c r="Z1" s="15"/>
      <c r="AA1" s="15"/>
      <c r="AB1" s="15"/>
      <c r="AC1" s="15"/>
      <c r="AD1" s="15"/>
      <c r="AE1" s="14"/>
      <c r="AF1" s="15"/>
      <c r="AG1" s="15"/>
      <c r="AH1" s="15"/>
      <c r="AI1" s="15"/>
      <c r="AJ1" s="15"/>
      <c r="AK1" s="14"/>
      <c r="AL1" s="15"/>
      <c r="AM1" s="15"/>
      <c r="AN1" s="15"/>
      <c r="AO1" s="15"/>
      <c r="AP1" s="15"/>
      <c r="AQ1" s="14"/>
      <c r="AR1" s="15"/>
      <c r="AS1" s="15"/>
      <c r="AT1" s="15"/>
      <c r="AU1" s="15"/>
      <c r="AV1" s="15"/>
      <c r="AW1" s="14"/>
      <c r="AX1" s="15"/>
      <c r="AY1" s="15"/>
      <c r="AZ1" s="15"/>
      <c r="BA1" s="15"/>
      <c r="BB1" s="15"/>
      <c r="BC1" s="14"/>
      <c r="BD1" s="15"/>
      <c r="BE1" s="15"/>
      <c r="BF1" s="15"/>
      <c r="BG1" s="15"/>
      <c r="BH1" s="15"/>
      <c r="BI1" s="14"/>
      <c r="BJ1" s="15"/>
      <c r="BK1" s="15"/>
      <c r="BL1" s="15"/>
      <c r="BM1" s="15"/>
      <c r="BN1" s="15"/>
      <c r="BO1" s="14"/>
      <c r="BP1" s="15"/>
      <c r="BQ1" s="15"/>
      <c r="BR1" s="15"/>
      <c r="BS1" s="15"/>
      <c r="BT1" s="15"/>
      <c r="BU1" s="14"/>
      <c r="BV1" s="15"/>
      <c r="BW1" s="15"/>
      <c r="BX1" s="15"/>
      <c r="BY1" s="15"/>
      <c r="BZ1" s="15"/>
      <c r="CA1" s="14"/>
      <c r="CB1" s="15"/>
      <c r="CC1" s="15"/>
      <c r="CD1" s="15"/>
      <c r="CE1" s="15"/>
      <c r="CF1" s="15"/>
      <c r="CG1" s="14"/>
      <c r="CH1" s="15"/>
      <c r="CI1" s="15"/>
      <c r="CJ1" s="15"/>
      <c r="CK1" s="15"/>
      <c r="CL1" s="15"/>
      <c r="CM1" s="14"/>
      <c r="CN1" s="15"/>
      <c r="CO1" s="15"/>
      <c r="CP1" s="15"/>
      <c r="CQ1" s="15"/>
      <c r="CR1" s="15"/>
      <c r="CS1" s="14"/>
      <c r="CT1" s="15"/>
      <c r="CU1" s="15"/>
      <c r="CV1" s="15"/>
      <c r="CW1" s="15"/>
      <c r="CX1" s="15"/>
      <c r="CY1" s="14"/>
      <c r="CZ1" s="15"/>
      <c r="DA1" s="15"/>
      <c r="DB1" s="15"/>
      <c r="DC1" s="15"/>
      <c r="DD1" s="15"/>
      <c r="DE1" s="14"/>
      <c r="DF1" s="15"/>
      <c r="DG1" s="15"/>
      <c r="DH1" s="15"/>
      <c r="DI1" s="15"/>
      <c r="DJ1" s="15"/>
      <c r="DK1" s="14"/>
      <c r="DL1" s="15"/>
      <c r="DM1" s="15"/>
      <c r="DN1" s="15"/>
      <c r="DO1" s="15"/>
      <c r="DP1" s="15"/>
      <c r="DQ1" s="14"/>
      <c r="DR1" s="15"/>
      <c r="DS1" s="15"/>
      <c r="DT1" s="15"/>
      <c r="DU1" s="15"/>
      <c r="DV1" s="15"/>
      <c r="DW1" s="14"/>
      <c r="DX1" s="15"/>
      <c r="DY1" s="15"/>
      <c r="DZ1" s="15"/>
      <c r="EA1" s="15"/>
      <c r="EB1" s="15"/>
      <c r="EC1" s="14"/>
      <c r="ED1" s="15"/>
      <c r="EE1" s="15"/>
      <c r="EF1" s="15"/>
      <c r="EG1" s="15"/>
      <c r="EH1" s="15"/>
      <c r="EI1" s="14"/>
      <c r="EJ1" s="15"/>
      <c r="EK1" s="15"/>
      <c r="EL1" s="15"/>
      <c r="EM1" s="15"/>
      <c r="EN1" s="15"/>
      <c r="EO1" s="14"/>
      <c r="EP1" s="15"/>
      <c r="EQ1" s="15"/>
      <c r="ER1" s="15"/>
      <c r="ES1" s="15"/>
      <c r="ET1" s="15"/>
      <c r="EU1" s="14"/>
      <c r="EV1" s="15"/>
      <c r="EW1" s="15"/>
      <c r="EX1" s="15"/>
      <c r="EY1" s="15"/>
      <c r="EZ1" s="15"/>
      <c r="FA1" s="14"/>
      <c r="FB1" s="15"/>
      <c r="FC1" s="15"/>
      <c r="FD1" s="15"/>
      <c r="FE1" s="15"/>
      <c r="FF1" s="15"/>
      <c r="FG1" s="14"/>
      <c r="FH1" s="15"/>
      <c r="FI1" s="15"/>
      <c r="FJ1" s="15"/>
      <c r="FK1" s="15"/>
      <c r="FL1" s="15"/>
      <c r="FM1" s="14"/>
      <c r="FN1" s="15"/>
      <c r="FO1" s="15"/>
      <c r="FP1" s="15"/>
      <c r="FQ1" s="15"/>
      <c r="FR1" s="15"/>
      <c r="FS1" s="14"/>
      <c r="FT1" s="15"/>
      <c r="FU1" s="15"/>
      <c r="FV1" s="15"/>
      <c r="FW1" s="15"/>
      <c r="FX1" s="15"/>
      <c r="FY1" s="14"/>
      <c r="FZ1" s="15"/>
      <c r="GA1" s="15"/>
      <c r="GB1" s="15"/>
      <c r="GC1" s="15"/>
      <c r="GD1" s="15"/>
      <c r="GE1" s="14"/>
      <c r="GF1" s="15"/>
      <c r="GG1" s="15"/>
      <c r="GH1" s="15"/>
      <c r="GI1" s="15"/>
      <c r="GJ1" s="15"/>
      <c r="GK1" s="14"/>
      <c r="GL1" s="15"/>
      <c r="GM1" s="15"/>
      <c r="GN1" s="15"/>
      <c r="GO1" s="15"/>
      <c r="GP1" s="15"/>
      <c r="GQ1" s="14"/>
      <c r="GR1" s="15"/>
      <c r="GS1" s="15"/>
      <c r="GT1" s="15"/>
      <c r="GU1" s="15"/>
      <c r="GV1" s="15"/>
      <c r="GW1" s="14"/>
      <c r="GX1" s="15"/>
      <c r="GY1" s="15"/>
      <c r="GZ1" s="15"/>
      <c r="HA1" s="15"/>
      <c r="HB1" s="15"/>
      <c r="HC1" s="14"/>
      <c r="HD1" s="15"/>
      <c r="HE1" s="15"/>
      <c r="HF1" s="15"/>
      <c r="HG1" s="15"/>
      <c r="HH1" s="15"/>
      <c r="HI1" s="14"/>
      <c r="HJ1" s="15"/>
      <c r="HK1" s="15"/>
      <c r="HL1" s="15"/>
      <c r="HM1" s="15"/>
      <c r="HN1" s="15"/>
      <c r="HO1" s="14"/>
      <c r="HP1" s="15"/>
      <c r="HQ1" s="15"/>
      <c r="HR1" s="15"/>
      <c r="HS1" s="15"/>
      <c r="HT1" s="15"/>
      <c r="HU1" s="14"/>
      <c r="HV1" s="15"/>
      <c r="HW1" s="15"/>
      <c r="HX1" s="15"/>
      <c r="HY1" s="15"/>
      <c r="HZ1" s="15"/>
      <c r="IA1" s="14"/>
      <c r="IB1" s="15"/>
      <c r="IC1" s="15"/>
      <c r="ID1" s="15"/>
      <c r="IE1" s="15"/>
      <c r="IF1" s="15"/>
      <c r="IG1" s="14"/>
      <c r="IH1" s="15"/>
      <c r="II1" s="15"/>
      <c r="IJ1" s="15"/>
      <c r="IK1" s="15"/>
      <c r="IL1" s="15"/>
      <c r="IM1" s="14"/>
      <c r="IN1" s="15"/>
      <c r="IO1" s="15"/>
      <c r="IP1" s="15"/>
      <c r="IQ1" s="15"/>
      <c r="IR1" s="15"/>
      <c r="IS1" s="14"/>
      <c r="IT1" s="15"/>
      <c r="IU1" s="15"/>
      <c r="IV1" s="15"/>
    </row>
    <row r="2" spans="1:256" ht="12.7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0.5">
      <c r="A3" s="19" t="s">
        <v>1119</v>
      </c>
      <c r="B3" s="15"/>
      <c r="C3" s="15"/>
      <c r="D3" s="15"/>
      <c r="E3" s="15"/>
      <c r="F3" s="15"/>
      <c r="G3" s="19"/>
      <c r="H3" s="15"/>
      <c r="I3" s="15"/>
      <c r="J3" s="15"/>
      <c r="K3" s="15"/>
      <c r="L3" s="15"/>
      <c r="M3" s="19"/>
      <c r="N3" s="15"/>
      <c r="O3" s="15"/>
      <c r="P3" s="15"/>
      <c r="Q3" s="15"/>
      <c r="R3" s="15"/>
      <c r="S3" s="19"/>
      <c r="T3" s="15"/>
      <c r="U3" s="15"/>
      <c r="V3" s="15"/>
      <c r="W3" s="15"/>
      <c r="X3" s="15"/>
      <c r="Y3" s="19"/>
      <c r="Z3" s="15"/>
      <c r="AA3" s="15"/>
      <c r="AB3" s="15"/>
      <c r="AC3" s="15"/>
      <c r="AD3" s="15"/>
      <c r="AE3" s="19"/>
      <c r="AF3" s="15"/>
      <c r="AG3" s="15"/>
      <c r="AH3" s="15"/>
      <c r="AI3" s="15"/>
      <c r="AJ3" s="15"/>
      <c r="AK3" s="19"/>
      <c r="AL3" s="15"/>
      <c r="AM3" s="15"/>
      <c r="AN3" s="15"/>
      <c r="AO3" s="15"/>
      <c r="AP3" s="15"/>
      <c r="AQ3" s="19"/>
      <c r="AR3" s="15"/>
      <c r="AS3" s="15"/>
      <c r="AT3" s="15"/>
      <c r="AU3" s="15"/>
      <c r="AV3" s="15"/>
      <c r="AW3" s="19"/>
      <c r="AX3" s="15"/>
      <c r="AY3" s="15"/>
      <c r="AZ3" s="15"/>
      <c r="BA3" s="15"/>
      <c r="BB3" s="15"/>
      <c r="BC3" s="19"/>
      <c r="BD3" s="15"/>
      <c r="BE3" s="15"/>
      <c r="BF3" s="15"/>
      <c r="BG3" s="15"/>
      <c r="BH3" s="15"/>
      <c r="BI3" s="19"/>
      <c r="BJ3" s="15"/>
      <c r="BK3" s="15"/>
      <c r="BL3" s="15"/>
      <c r="BM3" s="15"/>
      <c r="BN3" s="15"/>
      <c r="BO3" s="19"/>
      <c r="BP3" s="15"/>
      <c r="BQ3" s="15"/>
      <c r="BR3" s="15"/>
      <c r="BS3" s="15"/>
      <c r="BT3" s="15"/>
      <c r="BU3" s="19"/>
      <c r="BV3" s="15"/>
      <c r="BW3" s="15"/>
      <c r="BX3" s="15"/>
      <c r="BY3" s="15"/>
      <c r="BZ3" s="15"/>
      <c r="CA3" s="19"/>
      <c r="CB3" s="15"/>
      <c r="CC3" s="15"/>
      <c r="CD3" s="15"/>
      <c r="CE3" s="15"/>
      <c r="CF3" s="15"/>
      <c r="CG3" s="19"/>
      <c r="CH3" s="15"/>
      <c r="CI3" s="15"/>
      <c r="CJ3" s="15"/>
      <c r="CK3" s="15"/>
      <c r="CL3" s="15"/>
      <c r="CM3" s="19"/>
      <c r="CN3" s="15"/>
      <c r="CO3" s="15"/>
      <c r="CP3" s="15"/>
      <c r="CQ3" s="15"/>
      <c r="CR3" s="15"/>
      <c r="CS3" s="19"/>
      <c r="CT3" s="15"/>
      <c r="CU3" s="15"/>
      <c r="CV3" s="15"/>
      <c r="CW3" s="15"/>
      <c r="CX3" s="15"/>
      <c r="CY3" s="19"/>
      <c r="CZ3" s="15"/>
      <c r="DA3" s="15"/>
      <c r="DB3" s="15"/>
      <c r="DC3" s="15"/>
      <c r="DD3" s="15"/>
      <c r="DE3" s="19"/>
      <c r="DF3" s="15"/>
      <c r="DG3" s="15"/>
      <c r="DH3" s="15"/>
      <c r="DI3" s="15"/>
      <c r="DJ3" s="15"/>
      <c r="DK3" s="19"/>
      <c r="DL3" s="15"/>
      <c r="DM3" s="15"/>
      <c r="DN3" s="15"/>
      <c r="DO3" s="15"/>
      <c r="DP3" s="15"/>
      <c r="DQ3" s="19"/>
      <c r="DR3" s="15"/>
      <c r="DS3" s="15"/>
      <c r="DT3" s="15"/>
      <c r="DU3" s="15"/>
      <c r="DV3" s="15"/>
      <c r="DW3" s="19"/>
      <c r="DX3" s="15"/>
      <c r="DY3" s="15"/>
      <c r="DZ3" s="15"/>
      <c r="EA3" s="15"/>
      <c r="EB3" s="15"/>
      <c r="EC3" s="19"/>
      <c r="ED3" s="15"/>
      <c r="EE3" s="15"/>
      <c r="EF3" s="15"/>
      <c r="EG3" s="15"/>
      <c r="EH3" s="15"/>
      <c r="EI3" s="19"/>
      <c r="EJ3" s="15"/>
      <c r="EK3" s="15"/>
      <c r="EL3" s="15"/>
      <c r="EM3" s="15"/>
      <c r="EN3" s="15"/>
      <c r="EO3" s="19"/>
      <c r="EP3" s="15"/>
      <c r="EQ3" s="15"/>
      <c r="ER3" s="15"/>
      <c r="ES3" s="15"/>
      <c r="ET3" s="15"/>
      <c r="EU3" s="19"/>
      <c r="EV3" s="15"/>
      <c r="EW3" s="15"/>
      <c r="EX3" s="15"/>
      <c r="EY3" s="15"/>
      <c r="EZ3" s="15"/>
      <c r="FA3" s="19"/>
      <c r="FB3" s="15"/>
      <c r="FC3" s="15"/>
      <c r="FD3" s="15"/>
      <c r="FE3" s="15"/>
      <c r="FF3" s="15"/>
      <c r="FG3" s="19"/>
      <c r="FH3" s="15"/>
      <c r="FI3" s="15"/>
      <c r="FJ3" s="15"/>
      <c r="FK3" s="15"/>
      <c r="FL3" s="15"/>
      <c r="FM3" s="19"/>
      <c r="FN3" s="15"/>
      <c r="FO3" s="15"/>
      <c r="FP3" s="15"/>
      <c r="FQ3" s="15"/>
      <c r="FR3" s="15"/>
      <c r="FS3" s="19"/>
      <c r="FT3" s="15"/>
      <c r="FU3" s="15"/>
      <c r="FV3" s="15"/>
      <c r="FW3" s="15"/>
      <c r="FX3" s="15"/>
      <c r="FY3" s="19"/>
      <c r="FZ3" s="15"/>
      <c r="GA3" s="15"/>
      <c r="GB3" s="15"/>
      <c r="GC3" s="15"/>
      <c r="GD3" s="15"/>
      <c r="GE3" s="19"/>
      <c r="GF3" s="15"/>
      <c r="GG3" s="15"/>
      <c r="GH3" s="15"/>
      <c r="GI3" s="15"/>
      <c r="GJ3" s="15"/>
      <c r="GK3" s="19"/>
      <c r="GL3" s="15"/>
      <c r="GM3" s="15"/>
      <c r="GN3" s="15"/>
      <c r="GO3" s="15"/>
      <c r="GP3" s="15"/>
      <c r="GQ3" s="19"/>
      <c r="GR3" s="15"/>
      <c r="GS3" s="15"/>
      <c r="GT3" s="15"/>
      <c r="GU3" s="15"/>
      <c r="GV3" s="15"/>
      <c r="GW3" s="19"/>
      <c r="GX3" s="15"/>
      <c r="GY3" s="15"/>
      <c r="GZ3" s="15"/>
      <c r="HA3" s="15"/>
      <c r="HB3" s="15"/>
      <c r="HC3" s="19"/>
      <c r="HD3" s="15"/>
      <c r="HE3" s="15"/>
      <c r="HF3" s="15"/>
      <c r="HG3" s="15"/>
      <c r="HH3" s="15"/>
      <c r="HI3" s="19"/>
      <c r="HJ3" s="15"/>
      <c r="HK3" s="15"/>
      <c r="HL3" s="15"/>
      <c r="HM3" s="15"/>
      <c r="HN3" s="15"/>
      <c r="HO3" s="19"/>
      <c r="HP3" s="15"/>
      <c r="HQ3" s="15"/>
      <c r="HR3" s="15"/>
      <c r="HS3" s="15"/>
      <c r="HT3" s="15"/>
      <c r="HU3" s="19"/>
      <c r="HV3" s="15"/>
      <c r="HW3" s="15"/>
      <c r="HX3" s="15"/>
      <c r="HY3" s="15"/>
      <c r="HZ3" s="15"/>
      <c r="IA3" s="19"/>
      <c r="IB3" s="15"/>
      <c r="IC3" s="15"/>
      <c r="ID3" s="15"/>
      <c r="IE3" s="15"/>
      <c r="IF3" s="15"/>
      <c r="IG3" s="19"/>
      <c r="IH3" s="15"/>
      <c r="II3" s="15"/>
      <c r="IJ3" s="15"/>
      <c r="IK3" s="15"/>
      <c r="IL3" s="15"/>
      <c r="IM3" s="19"/>
      <c r="IN3" s="15"/>
      <c r="IO3" s="15"/>
      <c r="IP3" s="15"/>
      <c r="IQ3" s="15"/>
      <c r="IR3" s="15"/>
      <c r="IS3" s="19"/>
      <c r="IT3" s="15"/>
      <c r="IU3" s="15"/>
      <c r="IV3" s="15"/>
    </row>
    <row r="4" spans="1:256" ht="10.5">
      <c r="A4" s="20"/>
      <c r="B4" s="21"/>
      <c r="C4" s="21"/>
      <c r="D4" s="21"/>
      <c r="E4" s="21"/>
      <c r="F4" s="21" t="s">
        <v>1123</v>
      </c>
      <c r="G4" s="20"/>
      <c r="H4" s="21"/>
      <c r="I4" s="21"/>
      <c r="J4" s="21"/>
      <c r="K4" s="21"/>
      <c r="L4" s="21"/>
      <c r="M4" s="20"/>
      <c r="N4" s="21"/>
      <c r="O4" s="21"/>
      <c r="P4" s="21"/>
      <c r="Q4" s="21"/>
      <c r="R4" s="21"/>
      <c r="S4" s="20"/>
      <c r="T4" s="21"/>
      <c r="U4" s="21"/>
      <c r="V4" s="21"/>
      <c r="W4" s="21"/>
      <c r="X4" s="21"/>
      <c r="Y4" s="20"/>
      <c r="Z4" s="21"/>
      <c r="AA4" s="21"/>
      <c r="AB4" s="21"/>
      <c r="AC4" s="21"/>
      <c r="AD4" s="21"/>
      <c r="AE4" s="20"/>
      <c r="AF4" s="21"/>
      <c r="AG4" s="21"/>
      <c r="AH4" s="21"/>
      <c r="AI4" s="21"/>
      <c r="AJ4" s="21"/>
      <c r="AK4" s="20"/>
      <c r="AL4" s="21"/>
      <c r="AM4" s="21"/>
      <c r="AN4" s="21"/>
      <c r="AO4" s="21"/>
      <c r="AP4" s="21"/>
      <c r="AQ4" s="20"/>
      <c r="AR4" s="21"/>
      <c r="AS4" s="21"/>
      <c r="AT4" s="21"/>
      <c r="AU4" s="21"/>
      <c r="AV4" s="21"/>
      <c r="AW4" s="20"/>
      <c r="AX4" s="21"/>
      <c r="AY4" s="21"/>
      <c r="AZ4" s="21"/>
      <c r="BA4" s="21"/>
      <c r="BB4" s="21"/>
      <c r="BC4" s="20"/>
      <c r="BD4" s="21"/>
      <c r="BE4" s="21"/>
      <c r="BF4" s="21"/>
      <c r="BG4" s="21"/>
      <c r="BH4" s="21"/>
      <c r="BI4" s="20"/>
      <c r="BJ4" s="21"/>
      <c r="BK4" s="21"/>
      <c r="BL4" s="21"/>
      <c r="BM4" s="21"/>
      <c r="BN4" s="21"/>
      <c r="BO4" s="20"/>
      <c r="BP4" s="21"/>
      <c r="BQ4" s="21"/>
      <c r="BR4" s="21"/>
      <c r="BS4" s="21"/>
      <c r="BT4" s="21"/>
      <c r="BU4" s="20"/>
      <c r="BV4" s="21"/>
      <c r="BW4" s="21"/>
      <c r="BX4" s="21"/>
      <c r="BY4" s="21"/>
      <c r="BZ4" s="21"/>
      <c r="CA4" s="20"/>
      <c r="CB4" s="21"/>
      <c r="CC4" s="21"/>
      <c r="CD4" s="21"/>
      <c r="CE4" s="21"/>
      <c r="CF4" s="21"/>
      <c r="CG4" s="20"/>
      <c r="CH4" s="21"/>
      <c r="CI4" s="21"/>
      <c r="CJ4" s="21"/>
      <c r="CK4" s="21"/>
      <c r="CL4" s="21"/>
      <c r="CM4" s="20"/>
      <c r="CN4" s="21"/>
      <c r="CO4" s="21"/>
      <c r="CP4" s="21"/>
      <c r="CQ4" s="21"/>
      <c r="CR4" s="21"/>
      <c r="CS4" s="20"/>
      <c r="CT4" s="21"/>
      <c r="CU4" s="21"/>
      <c r="CV4" s="21"/>
      <c r="CW4" s="21"/>
      <c r="CX4" s="21"/>
      <c r="CY4" s="20"/>
      <c r="CZ4" s="21"/>
      <c r="DA4" s="21"/>
      <c r="DB4" s="21"/>
      <c r="DC4" s="21"/>
      <c r="DD4" s="21"/>
      <c r="DE4" s="20"/>
      <c r="DF4" s="21"/>
      <c r="DG4" s="21"/>
      <c r="DH4" s="21"/>
      <c r="DI4" s="21"/>
      <c r="DJ4" s="21"/>
      <c r="DK4" s="20"/>
      <c r="DL4" s="21"/>
      <c r="DM4" s="21"/>
      <c r="DN4" s="21"/>
      <c r="DO4" s="21"/>
      <c r="DP4" s="21"/>
      <c r="DQ4" s="20"/>
      <c r="DR4" s="21"/>
      <c r="DS4" s="21"/>
      <c r="DT4" s="21"/>
      <c r="DU4" s="21"/>
      <c r="DV4" s="21"/>
      <c r="DW4" s="20"/>
      <c r="DX4" s="21"/>
      <c r="DY4" s="21"/>
      <c r="DZ4" s="21"/>
      <c r="EA4" s="21"/>
      <c r="EB4" s="21"/>
      <c r="EC4" s="20"/>
      <c r="ED4" s="21"/>
      <c r="EE4" s="21"/>
      <c r="EF4" s="21"/>
      <c r="EG4" s="21"/>
      <c r="EH4" s="21"/>
      <c r="EI4" s="20"/>
      <c r="EJ4" s="21"/>
      <c r="EK4" s="21"/>
      <c r="EL4" s="21"/>
      <c r="EM4" s="21"/>
      <c r="EN4" s="21"/>
      <c r="EO4" s="20"/>
      <c r="EP4" s="21"/>
      <c r="EQ4" s="21"/>
      <c r="ER4" s="21"/>
      <c r="ES4" s="21"/>
      <c r="ET4" s="21"/>
      <c r="EU4" s="20"/>
      <c r="EV4" s="21"/>
      <c r="EW4" s="21"/>
      <c r="EX4" s="21"/>
      <c r="EY4" s="21"/>
      <c r="EZ4" s="21"/>
      <c r="FA4" s="20"/>
      <c r="FB4" s="21"/>
      <c r="FC4" s="21"/>
      <c r="FD4" s="21"/>
      <c r="FE4" s="21"/>
      <c r="FF4" s="21"/>
      <c r="FG4" s="20"/>
      <c r="FH4" s="21"/>
      <c r="FI4" s="21"/>
      <c r="FJ4" s="21"/>
      <c r="FK4" s="21"/>
      <c r="FL4" s="21"/>
      <c r="FM4" s="20"/>
      <c r="FN4" s="21"/>
      <c r="FO4" s="21"/>
      <c r="FP4" s="21"/>
      <c r="FQ4" s="21"/>
      <c r="FR4" s="21"/>
      <c r="FS4" s="20"/>
      <c r="FT4" s="21"/>
      <c r="FU4" s="21"/>
      <c r="FV4" s="21"/>
      <c r="FW4" s="21"/>
      <c r="FX4" s="21"/>
      <c r="FY4" s="20"/>
      <c r="FZ4" s="21"/>
      <c r="GA4" s="21"/>
      <c r="GB4" s="21"/>
      <c r="GC4" s="21"/>
      <c r="GD4" s="21"/>
      <c r="GE4" s="20"/>
      <c r="GF4" s="21"/>
      <c r="GG4" s="21"/>
      <c r="GH4" s="21"/>
      <c r="GI4" s="21"/>
      <c r="GJ4" s="21"/>
      <c r="GK4" s="20"/>
      <c r="GL4" s="21"/>
      <c r="GM4" s="21"/>
      <c r="GN4" s="21"/>
      <c r="GO4" s="21"/>
      <c r="GP4" s="21"/>
      <c r="GQ4" s="20"/>
      <c r="GR4" s="21"/>
      <c r="GS4" s="21"/>
      <c r="GT4" s="21"/>
      <c r="GU4" s="21"/>
      <c r="GV4" s="21"/>
      <c r="GW4" s="20"/>
      <c r="GX4" s="21"/>
      <c r="GY4" s="21"/>
      <c r="GZ4" s="21"/>
      <c r="HA4" s="21"/>
      <c r="HB4" s="21"/>
      <c r="HC4" s="20"/>
      <c r="HD4" s="21"/>
      <c r="HE4" s="21"/>
      <c r="HF4" s="21"/>
      <c r="HG4" s="21"/>
      <c r="HH4" s="21"/>
      <c r="HI4" s="20"/>
      <c r="HJ4" s="21"/>
      <c r="HK4" s="21"/>
      <c r="HL4" s="21"/>
      <c r="HM4" s="21"/>
      <c r="HN4" s="21"/>
      <c r="HO4" s="20"/>
      <c r="HP4" s="21"/>
      <c r="HQ4" s="21"/>
      <c r="HR4" s="21"/>
      <c r="HS4" s="21"/>
      <c r="HT4" s="21"/>
      <c r="HU4" s="20"/>
      <c r="HV4" s="21"/>
      <c r="HW4" s="21"/>
      <c r="HX4" s="21"/>
      <c r="HY4" s="21"/>
      <c r="HZ4" s="21"/>
      <c r="IA4" s="20"/>
      <c r="IB4" s="21"/>
      <c r="IC4" s="21"/>
      <c r="ID4" s="21"/>
      <c r="IE4" s="21"/>
      <c r="IF4" s="21"/>
      <c r="IG4" s="20"/>
      <c r="IH4" s="21"/>
      <c r="II4" s="21"/>
      <c r="IJ4" s="21"/>
      <c r="IK4" s="21"/>
      <c r="IL4" s="21"/>
      <c r="IM4" s="20"/>
      <c r="IN4" s="21"/>
      <c r="IO4" s="21"/>
      <c r="IP4" s="21"/>
      <c r="IQ4" s="21"/>
      <c r="IR4" s="21"/>
      <c r="IS4" s="20"/>
      <c r="IT4" s="21"/>
      <c r="IU4" s="21"/>
      <c r="IV4" s="21"/>
    </row>
    <row r="5" spans="1:256" ht="10.5">
      <c r="A5" s="20" t="s">
        <v>1120</v>
      </c>
      <c r="B5" s="21" t="s">
        <v>1133</v>
      </c>
      <c r="C5" s="21" t="s">
        <v>1121</v>
      </c>
      <c r="D5" s="21" t="s">
        <v>1122</v>
      </c>
      <c r="E5" s="21" t="s">
        <v>1095</v>
      </c>
      <c r="F5" s="21" t="s">
        <v>1124</v>
      </c>
      <c r="G5" s="20"/>
      <c r="H5" s="21"/>
      <c r="I5" s="21"/>
      <c r="J5" s="21"/>
      <c r="K5" s="21"/>
      <c r="L5" s="21"/>
      <c r="M5" s="20"/>
      <c r="N5" s="21"/>
      <c r="O5" s="21"/>
      <c r="P5" s="21"/>
      <c r="Q5" s="21"/>
      <c r="R5" s="21"/>
      <c r="S5" s="20"/>
      <c r="T5" s="21"/>
      <c r="U5" s="21"/>
      <c r="V5" s="21"/>
      <c r="W5" s="21"/>
      <c r="X5" s="21"/>
      <c r="Y5" s="20"/>
      <c r="Z5" s="21"/>
      <c r="AA5" s="21"/>
      <c r="AB5" s="21"/>
      <c r="AC5" s="21"/>
      <c r="AD5" s="21"/>
      <c r="AE5" s="20"/>
      <c r="AF5" s="21"/>
      <c r="AG5" s="21"/>
      <c r="AH5" s="21"/>
      <c r="AI5" s="21"/>
      <c r="AJ5" s="21"/>
      <c r="AK5" s="20"/>
      <c r="AL5" s="21"/>
      <c r="AM5" s="21"/>
      <c r="AN5" s="21"/>
      <c r="AO5" s="21"/>
      <c r="AP5" s="21"/>
      <c r="AQ5" s="20"/>
      <c r="AR5" s="21"/>
      <c r="AS5" s="21"/>
      <c r="AT5" s="21"/>
      <c r="AU5" s="21"/>
      <c r="AV5" s="21"/>
      <c r="AW5" s="20"/>
      <c r="AX5" s="21"/>
      <c r="AY5" s="21"/>
      <c r="AZ5" s="21"/>
      <c r="BA5" s="21"/>
      <c r="BB5" s="21"/>
      <c r="BC5" s="20"/>
      <c r="BD5" s="21"/>
      <c r="BE5" s="21"/>
      <c r="BF5" s="21"/>
      <c r="BG5" s="21"/>
      <c r="BH5" s="21"/>
      <c r="BI5" s="20"/>
      <c r="BJ5" s="21"/>
      <c r="BK5" s="21"/>
      <c r="BL5" s="21"/>
      <c r="BM5" s="21"/>
      <c r="BN5" s="21"/>
      <c r="BO5" s="20"/>
      <c r="BP5" s="21"/>
      <c r="BQ5" s="21"/>
      <c r="BR5" s="21"/>
      <c r="BS5" s="21"/>
      <c r="BT5" s="21"/>
      <c r="BU5" s="20"/>
      <c r="BV5" s="21"/>
      <c r="BW5" s="21"/>
      <c r="BX5" s="21"/>
      <c r="BY5" s="21"/>
      <c r="BZ5" s="21"/>
      <c r="CA5" s="20"/>
      <c r="CB5" s="21"/>
      <c r="CC5" s="21"/>
      <c r="CD5" s="21"/>
      <c r="CE5" s="21"/>
      <c r="CF5" s="21"/>
      <c r="CG5" s="20"/>
      <c r="CH5" s="21"/>
      <c r="CI5" s="21"/>
      <c r="CJ5" s="21"/>
      <c r="CK5" s="21"/>
      <c r="CL5" s="21"/>
      <c r="CM5" s="20"/>
      <c r="CN5" s="21"/>
      <c r="CO5" s="21"/>
      <c r="CP5" s="21"/>
      <c r="CQ5" s="21"/>
      <c r="CR5" s="21"/>
      <c r="CS5" s="20"/>
      <c r="CT5" s="21"/>
      <c r="CU5" s="21"/>
      <c r="CV5" s="21"/>
      <c r="CW5" s="21"/>
      <c r="CX5" s="21"/>
      <c r="CY5" s="20"/>
      <c r="CZ5" s="21"/>
      <c r="DA5" s="21"/>
      <c r="DB5" s="21"/>
      <c r="DC5" s="21"/>
      <c r="DD5" s="21"/>
      <c r="DE5" s="20"/>
      <c r="DF5" s="21"/>
      <c r="DG5" s="21"/>
      <c r="DH5" s="21"/>
      <c r="DI5" s="21"/>
      <c r="DJ5" s="21"/>
      <c r="DK5" s="20"/>
      <c r="DL5" s="21"/>
      <c r="DM5" s="21"/>
      <c r="DN5" s="21"/>
      <c r="DO5" s="21"/>
      <c r="DP5" s="21"/>
      <c r="DQ5" s="20"/>
      <c r="DR5" s="21"/>
      <c r="DS5" s="21"/>
      <c r="DT5" s="21"/>
      <c r="DU5" s="21"/>
      <c r="DV5" s="21"/>
      <c r="DW5" s="20"/>
      <c r="DX5" s="21"/>
      <c r="DY5" s="21"/>
      <c r="DZ5" s="21"/>
      <c r="EA5" s="21"/>
      <c r="EB5" s="21"/>
      <c r="EC5" s="20"/>
      <c r="ED5" s="21"/>
      <c r="EE5" s="21"/>
      <c r="EF5" s="21"/>
      <c r="EG5" s="21"/>
      <c r="EH5" s="21"/>
      <c r="EI5" s="20"/>
      <c r="EJ5" s="21"/>
      <c r="EK5" s="21"/>
      <c r="EL5" s="21"/>
      <c r="EM5" s="21"/>
      <c r="EN5" s="21"/>
      <c r="EO5" s="20"/>
      <c r="EP5" s="21"/>
      <c r="EQ5" s="21"/>
      <c r="ER5" s="21"/>
      <c r="ES5" s="21"/>
      <c r="ET5" s="21"/>
      <c r="EU5" s="20"/>
      <c r="EV5" s="21"/>
      <c r="EW5" s="21"/>
      <c r="EX5" s="21"/>
      <c r="EY5" s="21"/>
      <c r="EZ5" s="21"/>
      <c r="FA5" s="20"/>
      <c r="FB5" s="21"/>
      <c r="FC5" s="21"/>
      <c r="FD5" s="21"/>
      <c r="FE5" s="21"/>
      <c r="FF5" s="21"/>
      <c r="FG5" s="20"/>
      <c r="FH5" s="21"/>
      <c r="FI5" s="21"/>
      <c r="FJ5" s="21"/>
      <c r="FK5" s="21"/>
      <c r="FL5" s="21"/>
      <c r="FM5" s="20"/>
      <c r="FN5" s="21"/>
      <c r="FO5" s="21"/>
      <c r="FP5" s="21"/>
      <c r="FQ5" s="21"/>
      <c r="FR5" s="21"/>
      <c r="FS5" s="20"/>
      <c r="FT5" s="21"/>
      <c r="FU5" s="21"/>
      <c r="FV5" s="21"/>
      <c r="FW5" s="21"/>
      <c r="FX5" s="21"/>
      <c r="FY5" s="20"/>
      <c r="FZ5" s="21"/>
      <c r="GA5" s="21"/>
      <c r="GB5" s="21"/>
      <c r="GC5" s="21"/>
      <c r="GD5" s="21"/>
      <c r="GE5" s="20"/>
      <c r="GF5" s="21"/>
      <c r="GG5" s="21"/>
      <c r="GH5" s="21"/>
      <c r="GI5" s="21"/>
      <c r="GJ5" s="21"/>
      <c r="GK5" s="20"/>
      <c r="GL5" s="21"/>
      <c r="GM5" s="21"/>
      <c r="GN5" s="21"/>
      <c r="GO5" s="21"/>
      <c r="GP5" s="21"/>
      <c r="GQ5" s="20"/>
      <c r="GR5" s="21"/>
      <c r="GS5" s="21"/>
      <c r="GT5" s="21"/>
      <c r="GU5" s="21"/>
      <c r="GV5" s="21"/>
      <c r="GW5" s="20"/>
      <c r="GX5" s="21"/>
      <c r="GY5" s="21"/>
      <c r="GZ5" s="21"/>
      <c r="HA5" s="21"/>
      <c r="HB5" s="21"/>
      <c r="HC5" s="20"/>
      <c r="HD5" s="21"/>
      <c r="HE5" s="21"/>
      <c r="HF5" s="21"/>
      <c r="HG5" s="21"/>
      <c r="HH5" s="21"/>
      <c r="HI5" s="20"/>
      <c r="HJ5" s="21"/>
      <c r="HK5" s="21"/>
      <c r="HL5" s="21"/>
      <c r="HM5" s="21"/>
      <c r="HN5" s="21"/>
      <c r="HO5" s="20"/>
      <c r="HP5" s="21"/>
      <c r="HQ5" s="21"/>
      <c r="HR5" s="21"/>
      <c r="HS5" s="21"/>
      <c r="HT5" s="21"/>
      <c r="HU5" s="20"/>
      <c r="HV5" s="21"/>
      <c r="HW5" s="21"/>
      <c r="HX5" s="21"/>
      <c r="HY5" s="21"/>
      <c r="HZ5" s="21"/>
      <c r="IA5" s="20"/>
      <c r="IB5" s="21"/>
      <c r="IC5" s="21"/>
      <c r="ID5" s="21"/>
      <c r="IE5" s="21"/>
      <c r="IF5" s="21"/>
      <c r="IG5" s="20"/>
      <c r="IH5" s="21"/>
      <c r="II5" s="21"/>
      <c r="IJ5" s="21"/>
      <c r="IK5" s="21"/>
      <c r="IL5" s="21"/>
      <c r="IM5" s="20"/>
      <c r="IN5" s="21"/>
      <c r="IO5" s="21"/>
      <c r="IP5" s="21"/>
      <c r="IQ5" s="21"/>
      <c r="IR5" s="21"/>
      <c r="IS5" s="20"/>
      <c r="IT5" s="21"/>
      <c r="IU5" s="21"/>
      <c r="IV5" s="21"/>
    </row>
    <row r="6" spans="1:6" ht="10.5">
      <c r="A6" s="22">
        <f>RANK(C6,$C$6:$C$21,0)</f>
        <v>1</v>
      </c>
      <c r="B6" s="23" t="s">
        <v>1743</v>
      </c>
      <c r="C6" s="11">
        <v>94</v>
      </c>
      <c r="D6" s="11">
        <v>40</v>
      </c>
      <c r="E6" s="11">
        <v>13</v>
      </c>
      <c r="F6" s="11">
        <v>23</v>
      </c>
    </row>
    <row r="7" spans="1:6" ht="10.5">
      <c r="A7" s="22">
        <f aca="true" t="shared" si="0" ref="A7:A21">RANK(C7,$C$6:$C$21,0)</f>
        <v>2</v>
      </c>
      <c r="B7" s="23" t="s">
        <v>1218</v>
      </c>
      <c r="C7" s="11">
        <v>81</v>
      </c>
      <c r="D7" s="11">
        <v>34</v>
      </c>
      <c r="E7" s="11">
        <v>6</v>
      </c>
      <c r="F7" s="11">
        <v>32</v>
      </c>
    </row>
    <row r="8" spans="1:6" ht="10.5">
      <c r="A8" s="22">
        <f t="shared" si="0"/>
        <v>3</v>
      </c>
      <c r="B8" s="23" t="s">
        <v>1780</v>
      </c>
      <c r="C8" s="11">
        <v>76</v>
      </c>
      <c r="D8" s="11">
        <v>28</v>
      </c>
      <c r="E8" s="11">
        <v>7</v>
      </c>
      <c r="F8" s="11">
        <v>34</v>
      </c>
    </row>
    <row r="9" spans="1:6" ht="10.5">
      <c r="A9" s="22">
        <f t="shared" si="0"/>
        <v>4</v>
      </c>
      <c r="B9" s="23" t="s">
        <v>1211</v>
      </c>
      <c r="C9" s="11">
        <v>62</v>
      </c>
      <c r="D9" s="11">
        <v>24</v>
      </c>
      <c r="E9" s="11">
        <v>5</v>
      </c>
      <c r="F9" s="11">
        <v>29</v>
      </c>
    </row>
    <row r="10" spans="1:6" ht="10.5">
      <c r="A10" s="22">
        <f t="shared" si="0"/>
        <v>5</v>
      </c>
      <c r="B10" s="23" t="s">
        <v>1750</v>
      </c>
      <c r="C10" s="11">
        <v>61</v>
      </c>
      <c r="D10" s="11">
        <v>20</v>
      </c>
      <c r="E10" s="11">
        <v>1</v>
      </c>
      <c r="F10" s="11">
        <v>21</v>
      </c>
    </row>
    <row r="11" spans="1:6" ht="10.5">
      <c r="A11" s="22">
        <f t="shared" si="0"/>
        <v>6</v>
      </c>
      <c r="B11" s="23" t="s">
        <v>1256</v>
      </c>
      <c r="C11" s="11">
        <v>59</v>
      </c>
      <c r="D11" s="11">
        <v>16</v>
      </c>
      <c r="E11" s="11">
        <v>4</v>
      </c>
      <c r="F11" s="11">
        <v>20</v>
      </c>
    </row>
    <row r="12" spans="1:6" ht="10.5">
      <c r="A12" s="22">
        <f t="shared" si="0"/>
        <v>7</v>
      </c>
      <c r="B12" s="23" t="s">
        <v>1209</v>
      </c>
      <c r="C12" s="11">
        <v>58</v>
      </c>
      <c r="D12" s="11">
        <v>12</v>
      </c>
      <c r="E12" s="11">
        <v>4</v>
      </c>
      <c r="F12" s="11">
        <v>25</v>
      </c>
    </row>
    <row r="13" spans="1:6" ht="10.5">
      <c r="A13" s="22">
        <f t="shared" si="0"/>
        <v>8</v>
      </c>
      <c r="B13" s="23" t="s">
        <v>1757</v>
      </c>
      <c r="C13" s="11">
        <v>52</v>
      </c>
      <c r="D13" s="11">
        <v>10</v>
      </c>
      <c r="E13" s="11">
        <v>0</v>
      </c>
      <c r="F13" s="11">
        <v>30</v>
      </c>
    </row>
    <row r="14" spans="1:6" ht="10.5">
      <c r="A14" s="22">
        <f t="shared" si="0"/>
        <v>9</v>
      </c>
      <c r="B14" s="23" t="s">
        <v>1856</v>
      </c>
      <c r="C14" s="11">
        <v>43</v>
      </c>
      <c r="D14" s="11">
        <v>7</v>
      </c>
      <c r="E14" s="11">
        <v>5</v>
      </c>
      <c r="F14" s="11">
        <v>27</v>
      </c>
    </row>
    <row r="15" spans="1:6" ht="10.5">
      <c r="A15" s="22">
        <f t="shared" si="0"/>
        <v>9</v>
      </c>
      <c r="B15" s="23" t="s">
        <v>1934</v>
      </c>
      <c r="C15" s="11">
        <v>43</v>
      </c>
      <c r="D15" s="11">
        <v>7</v>
      </c>
      <c r="E15" s="11">
        <v>3</v>
      </c>
      <c r="F15" s="11">
        <v>17</v>
      </c>
    </row>
    <row r="16" spans="1:6" ht="10.5">
      <c r="A16" s="22">
        <f t="shared" si="0"/>
        <v>11</v>
      </c>
      <c r="B16" s="23" t="s">
        <v>1231</v>
      </c>
      <c r="C16" s="11">
        <v>29</v>
      </c>
      <c r="D16" s="11">
        <v>4</v>
      </c>
      <c r="E16" s="11">
        <v>1</v>
      </c>
      <c r="F16" s="11">
        <v>26</v>
      </c>
    </row>
    <row r="17" spans="1:6" ht="10.5">
      <c r="A17" s="22">
        <f t="shared" si="0"/>
        <v>12</v>
      </c>
      <c r="B17" s="23" t="s">
        <v>1221</v>
      </c>
      <c r="C17" s="11">
        <v>26</v>
      </c>
      <c r="D17" s="11">
        <v>2</v>
      </c>
      <c r="E17" s="11">
        <v>0</v>
      </c>
      <c r="F17" s="11">
        <v>27</v>
      </c>
    </row>
    <row r="18" spans="1:6" ht="10.5">
      <c r="A18" s="22">
        <f t="shared" si="0"/>
        <v>13</v>
      </c>
      <c r="B18" s="23" t="s">
        <v>2141</v>
      </c>
      <c r="C18" s="11">
        <v>8</v>
      </c>
      <c r="E18" s="11">
        <v>0</v>
      </c>
      <c r="F18" s="11">
        <v>11</v>
      </c>
    </row>
    <row r="19" spans="1:6" ht="10.5">
      <c r="A19" s="22">
        <f t="shared" si="0"/>
        <v>14</v>
      </c>
      <c r="B19" s="23" t="s">
        <v>1844</v>
      </c>
      <c r="C19" s="11">
        <v>5</v>
      </c>
      <c r="E19" s="11">
        <v>0</v>
      </c>
      <c r="F19" s="11">
        <v>12</v>
      </c>
    </row>
    <row r="20" spans="1:6" ht="10.5">
      <c r="A20" s="22">
        <f t="shared" si="0"/>
        <v>15</v>
      </c>
      <c r="B20" s="24" t="s">
        <v>35</v>
      </c>
      <c r="C20" s="11">
        <v>4</v>
      </c>
      <c r="E20" s="11">
        <v>0</v>
      </c>
      <c r="F20" s="11">
        <v>6</v>
      </c>
    </row>
    <row r="21" spans="1:6" ht="10.5">
      <c r="A21" s="22">
        <f t="shared" si="0"/>
        <v>16</v>
      </c>
      <c r="B21" s="23" t="s">
        <v>1264</v>
      </c>
      <c r="C21" s="11">
        <v>1</v>
      </c>
      <c r="E21" s="11">
        <v>0</v>
      </c>
      <c r="F21" s="11">
        <v>27</v>
      </c>
    </row>
    <row r="23" spans="1:256" ht="10.5">
      <c r="A23" s="19" t="s">
        <v>1126</v>
      </c>
      <c r="B23" s="15"/>
      <c r="C23" s="15"/>
      <c r="D23" s="15"/>
      <c r="E23" s="15"/>
      <c r="F23" s="15"/>
      <c r="G23" s="19"/>
      <c r="H23" s="15"/>
      <c r="I23" s="15"/>
      <c r="J23" s="15"/>
      <c r="K23" s="15"/>
      <c r="L23" s="15"/>
      <c r="M23" s="19"/>
      <c r="N23" s="15"/>
      <c r="O23" s="15"/>
      <c r="P23" s="15"/>
      <c r="Q23" s="15"/>
      <c r="R23" s="15"/>
      <c r="S23" s="19"/>
      <c r="T23" s="15"/>
      <c r="U23" s="15"/>
      <c r="V23" s="15"/>
      <c r="W23" s="15"/>
      <c r="X23" s="15"/>
      <c r="Y23" s="19"/>
      <c r="Z23" s="15"/>
      <c r="AA23" s="15"/>
      <c r="AB23" s="15"/>
      <c r="AC23" s="15"/>
      <c r="AD23" s="15"/>
      <c r="AE23" s="19"/>
      <c r="AF23" s="15"/>
      <c r="AG23" s="15"/>
      <c r="AH23" s="15"/>
      <c r="AI23" s="15"/>
      <c r="AJ23" s="15"/>
      <c r="AK23" s="19"/>
      <c r="AL23" s="15"/>
      <c r="AM23" s="15"/>
      <c r="AN23" s="15"/>
      <c r="AO23" s="15"/>
      <c r="AP23" s="15"/>
      <c r="AQ23" s="19"/>
      <c r="AR23" s="15"/>
      <c r="AS23" s="15"/>
      <c r="AT23" s="15"/>
      <c r="AU23" s="15"/>
      <c r="AV23" s="15"/>
      <c r="AW23" s="19"/>
      <c r="AX23" s="15"/>
      <c r="AY23" s="15"/>
      <c r="AZ23" s="15"/>
      <c r="BA23" s="15"/>
      <c r="BB23" s="15"/>
      <c r="BC23" s="19"/>
      <c r="BD23" s="15"/>
      <c r="BE23" s="15"/>
      <c r="BF23" s="15"/>
      <c r="BG23" s="15"/>
      <c r="BH23" s="15"/>
      <c r="BI23" s="19"/>
      <c r="BJ23" s="15"/>
      <c r="BK23" s="15"/>
      <c r="BL23" s="15"/>
      <c r="BM23" s="15"/>
      <c r="BN23" s="15"/>
      <c r="BO23" s="19"/>
      <c r="BP23" s="15"/>
      <c r="BQ23" s="15"/>
      <c r="BR23" s="15"/>
      <c r="BS23" s="15"/>
      <c r="BT23" s="15"/>
      <c r="BU23" s="19"/>
      <c r="BV23" s="15"/>
      <c r="BW23" s="15"/>
      <c r="BX23" s="15"/>
      <c r="BY23" s="15"/>
      <c r="BZ23" s="15"/>
      <c r="CA23" s="19"/>
      <c r="CB23" s="15"/>
      <c r="CC23" s="15"/>
      <c r="CD23" s="15"/>
      <c r="CE23" s="15"/>
      <c r="CF23" s="15"/>
      <c r="CG23" s="19"/>
      <c r="CH23" s="15"/>
      <c r="CI23" s="15"/>
      <c r="CJ23" s="15"/>
      <c r="CK23" s="15"/>
      <c r="CL23" s="15"/>
      <c r="CM23" s="19"/>
      <c r="CN23" s="15"/>
      <c r="CO23" s="15"/>
      <c r="CP23" s="15"/>
      <c r="CQ23" s="15"/>
      <c r="CR23" s="15"/>
      <c r="CS23" s="19"/>
      <c r="CT23" s="15"/>
      <c r="CU23" s="15"/>
      <c r="CV23" s="15"/>
      <c r="CW23" s="15"/>
      <c r="CX23" s="15"/>
      <c r="CY23" s="19"/>
      <c r="CZ23" s="15"/>
      <c r="DA23" s="15"/>
      <c r="DB23" s="15"/>
      <c r="DC23" s="15"/>
      <c r="DD23" s="15"/>
      <c r="DE23" s="19"/>
      <c r="DF23" s="15"/>
      <c r="DG23" s="15"/>
      <c r="DH23" s="15"/>
      <c r="DI23" s="15"/>
      <c r="DJ23" s="15"/>
      <c r="DK23" s="19"/>
      <c r="DL23" s="15"/>
      <c r="DM23" s="15"/>
      <c r="DN23" s="15"/>
      <c r="DO23" s="15"/>
      <c r="DP23" s="15"/>
      <c r="DQ23" s="19"/>
      <c r="DR23" s="15"/>
      <c r="DS23" s="15"/>
      <c r="DT23" s="15"/>
      <c r="DU23" s="15"/>
      <c r="DV23" s="15"/>
      <c r="DW23" s="19"/>
      <c r="DX23" s="15"/>
      <c r="DY23" s="15"/>
      <c r="DZ23" s="15"/>
      <c r="EA23" s="15"/>
      <c r="EB23" s="15"/>
      <c r="EC23" s="19"/>
      <c r="ED23" s="15"/>
      <c r="EE23" s="15"/>
      <c r="EF23" s="15"/>
      <c r="EG23" s="15"/>
      <c r="EH23" s="15"/>
      <c r="EI23" s="19"/>
      <c r="EJ23" s="15"/>
      <c r="EK23" s="15"/>
      <c r="EL23" s="15"/>
      <c r="EM23" s="15"/>
      <c r="EN23" s="15"/>
      <c r="EO23" s="19"/>
      <c r="EP23" s="15"/>
      <c r="EQ23" s="15"/>
      <c r="ER23" s="15"/>
      <c r="ES23" s="15"/>
      <c r="ET23" s="15"/>
      <c r="EU23" s="19"/>
      <c r="EV23" s="15"/>
      <c r="EW23" s="15"/>
      <c r="EX23" s="15"/>
      <c r="EY23" s="15"/>
      <c r="EZ23" s="15"/>
      <c r="FA23" s="19"/>
      <c r="FB23" s="15"/>
      <c r="FC23" s="15"/>
      <c r="FD23" s="15"/>
      <c r="FE23" s="15"/>
      <c r="FF23" s="15"/>
      <c r="FG23" s="19"/>
      <c r="FH23" s="15"/>
      <c r="FI23" s="15"/>
      <c r="FJ23" s="15"/>
      <c r="FK23" s="15"/>
      <c r="FL23" s="15"/>
      <c r="FM23" s="19"/>
      <c r="FN23" s="15"/>
      <c r="FO23" s="15"/>
      <c r="FP23" s="15"/>
      <c r="FQ23" s="15"/>
      <c r="FR23" s="15"/>
      <c r="FS23" s="19"/>
      <c r="FT23" s="15"/>
      <c r="FU23" s="15"/>
      <c r="FV23" s="15"/>
      <c r="FW23" s="15"/>
      <c r="FX23" s="15"/>
      <c r="FY23" s="19"/>
      <c r="FZ23" s="15"/>
      <c r="GA23" s="15"/>
      <c r="GB23" s="15"/>
      <c r="GC23" s="15"/>
      <c r="GD23" s="15"/>
      <c r="GE23" s="19"/>
      <c r="GF23" s="15"/>
      <c r="GG23" s="15"/>
      <c r="GH23" s="15"/>
      <c r="GI23" s="15"/>
      <c r="GJ23" s="15"/>
      <c r="GK23" s="19"/>
      <c r="GL23" s="15"/>
      <c r="GM23" s="15"/>
      <c r="GN23" s="15"/>
      <c r="GO23" s="15"/>
      <c r="GP23" s="15"/>
      <c r="GQ23" s="19"/>
      <c r="GR23" s="15"/>
      <c r="GS23" s="15"/>
      <c r="GT23" s="15"/>
      <c r="GU23" s="15"/>
      <c r="GV23" s="15"/>
      <c r="GW23" s="19"/>
      <c r="GX23" s="15"/>
      <c r="GY23" s="15"/>
      <c r="GZ23" s="15"/>
      <c r="HA23" s="15"/>
      <c r="HB23" s="15"/>
      <c r="HC23" s="19"/>
      <c r="HD23" s="15"/>
      <c r="HE23" s="15"/>
      <c r="HF23" s="15"/>
      <c r="HG23" s="15"/>
      <c r="HH23" s="15"/>
      <c r="HI23" s="19"/>
      <c r="HJ23" s="15"/>
      <c r="HK23" s="15"/>
      <c r="HL23" s="15"/>
      <c r="HM23" s="15"/>
      <c r="HN23" s="15"/>
      <c r="HO23" s="19"/>
      <c r="HP23" s="15"/>
      <c r="HQ23" s="15"/>
      <c r="HR23" s="15"/>
      <c r="HS23" s="15"/>
      <c r="HT23" s="15"/>
      <c r="HU23" s="19"/>
      <c r="HV23" s="15"/>
      <c r="HW23" s="15"/>
      <c r="HX23" s="15"/>
      <c r="HY23" s="15"/>
      <c r="HZ23" s="15"/>
      <c r="IA23" s="19"/>
      <c r="IB23" s="15"/>
      <c r="IC23" s="15"/>
      <c r="ID23" s="15"/>
      <c r="IE23" s="15"/>
      <c r="IF23" s="15"/>
      <c r="IG23" s="19"/>
      <c r="IH23" s="15"/>
      <c r="II23" s="15"/>
      <c r="IJ23" s="15"/>
      <c r="IK23" s="15"/>
      <c r="IL23" s="15"/>
      <c r="IM23" s="19"/>
      <c r="IN23" s="15"/>
      <c r="IO23" s="15"/>
      <c r="IP23" s="15"/>
      <c r="IQ23" s="15"/>
      <c r="IR23" s="15"/>
      <c r="IS23" s="19"/>
      <c r="IT23" s="15"/>
      <c r="IU23" s="15"/>
      <c r="IV23" s="15"/>
    </row>
    <row r="24" spans="1:256" ht="10.5">
      <c r="A24" s="20"/>
      <c r="B24" s="21"/>
      <c r="C24" s="21"/>
      <c r="D24" s="21"/>
      <c r="E24" s="21"/>
      <c r="F24" s="21" t="s">
        <v>1123</v>
      </c>
      <c r="G24" s="20"/>
      <c r="H24" s="21"/>
      <c r="I24" s="21"/>
      <c r="J24" s="21"/>
      <c r="K24" s="21"/>
      <c r="L24" s="21"/>
      <c r="M24" s="20"/>
      <c r="N24" s="21"/>
      <c r="O24" s="21"/>
      <c r="P24" s="21"/>
      <c r="Q24" s="21"/>
      <c r="R24" s="21"/>
      <c r="S24" s="20"/>
      <c r="T24" s="21"/>
      <c r="U24" s="21"/>
      <c r="V24" s="21"/>
      <c r="W24" s="21"/>
      <c r="X24" s="21"/>
      <c r="Y24" s="20"/>
      <c r="Z24" s="21"/>
      <c r="AA24" s="21"/>
      <c r="AB24" s="21"/>
      <c r="AC24" s="21"/>
      <c r="AD24" s="21"/>
      <c r="AE24" s="20"/>
      <c r="AF24" s="21"/>
      <c r="AG24" s="21"/>
      <c r="AH24" s="21"/>
      <c r="AI24" s="21"/>
      <c r="AJ24" s="21"/>
      <c r="AK24" s="20"/>
      <c r="AL24" s="21"/>
      <c r="AM24" s="21"/>
      <c r="AN24" s="21"/>
      <c r="AO24" s="21"/>
      <c r="AP24" s="21"/>
      <c r="AQ24" s="20"/>
      <c r="AR24" s="21"/>
      <c r="AS24" s="21"/>
      <c r="AT24" s="21"/>
      <c r="AU24" s="21"/>
      <c r="AV24" s="21"/>
      <c r="AW24" s="20"/>
      <c r="AX24" s="21"/>
      <c r="AY24" s="21"/>
      <c r="AZ24" s="21"/>
      <c r="BA24" s="21"/>
      <c r="BB24" s="21"/>
      <c r="BC24" s="20"/>
      <c r="BD24" s="21"/>
      <c r="BE24" s="21"/>
      <c r="BF24" s="21"/>
      <c r="BG24" s="21"/>
      <c r="BH24" s="21"/>
      <c r="BI24" s="20"/>
      <c r="BJ24" s="21"/>
      <c r="BK24" s="21"/>
      <c r="BL24" s="21"/>
      <c r="BM24" s="21"/>
      <c r="BN24" s="21"/>
      <c r="BO24" s="20"/>
      <c r="BP24" s="21"/>
      <c r="BQ24" s="21"/>
      <c r="BR24" s="21"/>
      <c r="BS24" s="21"/>
      <c r="BT24" s="21"/>
      <c r="BU24" s="20"/>
      <c r="BV24" s="21"/>
      <c r="BW24" s="21"/>
      <c r="BX24" s="21"/>
      <c r="BY24" s="21"/>
      <c r="BZ24" s="21"/>
      <c r="CA24" s="20"/>
      <c r="CB24" s="21"/>
      <c r="CC24" s="21"/>
      <c r="CD24" s="21"/>
      <c r="CE24" s="21"/>
      <c r="CF24" s="21"/>
      <c r="CG24" s="20"/>
      <c r="CH24" s="21"/>
      <c r="CI24" s="21"/>
      <c r="CJ24" s="21"/>
      <c r="CK24" s="21"/>
      <c r="CL24" s="21"/>
      <c r="CM24" s="20"/>
      <c r="CN24" s="21"/>
      <c r="CO24" s="21"/>
      <c r="CP24" s="21"/>
      <c r="CQ24" s="21"/>
      <c r="CR24" s="21"/>
      <c r="CS24" s="20"/>
      <c r="CT24" s="21"/>
      <c r="CU24" s="21"/>
      <c r="CV24" s="21"/>
      <c r="CW24" s="21"/>
      <c r="CX24" s="21"/>
      <c r="CY24" s="20"/>
      <c r="CZ24" s="21"/>
      <c r="DA24" s="21"/>
      <c r="DB24" s="21"/>
      <c r="DC24" s="21"/>
      <c r="DD24" s="21"/>
      <c r="DE24" s="20"/>
      <c r="DF24" s="21"/>
      <c r="DG24" s="21"/>
      <c r="DH24" s="21"/>
      <c r="DI24" s="21"/>
      <c r="DJ24" s="21"/>
      <c r="DK24" s="20"/>
      <c r="DL24" s="21"/>
      <c r="DM24" s="21"/>
      <c r="DN24" s="21"/>
      <c r="DO24" s="21"/>
      <c r="DP24" s="21"/>
      <c r="DQ24" s="20"/>
      <c r="DR24" s="21"/>
      <c r="DS24" s="21"/>
      <c r="DT24" s="21"/>
      <c r="DU24" s="21"/>
      <c r="DV24" s="21"/>
      <c r="DW24" s="20"/>
      <c r="DX24" s="21"/>
      <c r="DY24" s="21"/>
      <c r="DZ24" s="21"/>
      <c r="EA24" s="21"/>
      <c r="EB24" s="21"/>
      <c r="EC24" s="20"/>
      <c r="ED24" s="21"/>
      <c r="EE24" s="21"/>
      <c r="EF24" s="21"/>
      <c r="EG24" s="21"/>
      <c r="EH24" s="21"/>
      <c r="EI24" s="20"/>
      <c r="EJ24" s="21"/>
      <c r="EK24" s="21"/>
      <c r="EL24" s="21"/>
      <c r="EM24" s="21"/>
      <c r="EN24" s="21"/>
      <c r="EO24" s="20"/>
      <c r="EP24" s="21"/>
      <c r="EQ24" s="21"/>
      <c r="ER24" s="21"/>
      <c r="ES24" s="21"/>
      <c r="ET24" s="21"/>
      <c r="EU24" s="20"/>
      <c r="EV24" s="21"/>
      <c r="EW24" s="21"/>
      <c r="EX24" s="21"/>
      <c r="EY24" s="21"/>
      <c r="EZ24" s="21"/>
      <c r="FA24" s="20"/>
      <c r="FB24" s="21"/>
      <c r="FC24" s="21"/>
      <c r="FD24" s="21"/>
      <c r="FE24" s="21"/>
      <c r="FF24" s="21"/>
      <c r="FG24" s="20"/>
      <c r="FH24" s="21"/>
      <c r="FI24" s="21"/>
      <c r="FJ24" s="21"/>
      <c r="FK24" s="21"/>
      <c r="FL24" s="21"/>
      <c r="FM24" s="20"/>
      <c r="FN24" s="21"/>
      <c r="FO24" s="21"/>
      <c r="FP24" s="21"/>
      <c r="FQ24" s="21"/>
      <c r="FR24" s="21"/>
      <c r="FS24" s="20"/>
      <c r="FT24" s="21"/>
      <c r="FU24" s="21"/>
      <c r="FV24" s="21"/>
      <c r="FW24" s="21"/>
      <c r="FX24" s="21"/>
      <c r="FY24" s="20"/>
      <c r="FZ24" s="21"/>
      <c r="GA24" s="21"/>
      <c r="GB24" s="21"/>
      <c r="GC24" s="21"/>
      <c r="GD24" s="21"/>
      <c r="GE24" s="20"/>
      <c r="GF24" s="21"/>
      <c r="GG24" s="21"/>
      <c r="GH24" s="21"/>
      <c r="GI24" s="21"/>
      <c r="GJ24" s="21"/>
      <c r="GK24" s="20"/>
      <c r="GL24" s="21"/>
      <c r="GM24" s="21"/>
      <c r="GN24" s="21"/>
      <c r="GO24" s="21"/>
      <c r="GP24" s="21"/>
      <c r="GQ24" s="20"/>
      <c r="GR24" s="21"/>
      <c r="GS24" s="21"/>
      <c r="GT24" s="21"/>
      <c r="GU24" s="21"/>
      <c r="GV24" s="21"/>
      <c r="GW24" s="20"/>
      <c r="GX24" s="21"/>
      <c r="GY24" s="21"/>
      <c r="GZ24" s="21"/>
      <c r="HA24" s="21"/>
      <c r="HB24" s="21"/>
      <c r="HC24" s="20"/>
      <c r="HD24" s="21"/>
      <c r="HE24" s="21"/>
      <c r="HF24" s="21"/>
      <c r="HG24" s="21"/>
      <c r="HH24" s="21"/>
      <c r="HI24" s="20"/>
      <c r="HJ24" s="21"/>
      <c r="HK24" s="21"/>
      <c r="HL24" s="21"/>
      <c r="HM24" s="21"/>
      <c r="HN24" s="21"/>
      <c r="HO24" s="20"/>
      <c r="HP24" s="21"/>
      <c r="HQ24" s="21"/>
      <c r="HR24" s="21"/>
      <c r="HS24" s="21"/>
      <c r="HT24" s="21"/>
      <c r="HU24" s="20"/>
      <c r="HV24" s="21"/>
      <c r="HW24" s="21"/>
      <c r="HX24" s="21"/>
      <c r="HY24" s="21"/>
      <c r="HZ24" s="21"/>
      <c r="IA24" s="20"/>
      <c r="IB24" s="21"/>
      <c r="IC24" s="21"/>
      <c r="ID24" s="21"/>
      <c r="IE24" s="21"/>
      <c r="IF24" s="21"/>
      <c r="IG24" s="20"/>
      <c r="IH24" s="21"/>
      <c r="II24" s="21"/>
      <c r="IJ24" s="21"/>
      <c r="IK24" s="21"/>
      <c r="IL24" s="21"/>
      <c r="IM24" s="20"/>
      <c r="IN24" s="21"/>
      <c r="IO24" s="21"/>
      <c r="IP24" s="21"/>
      <c r="IQ24" s="21"/>
      <c r="IR24" s="21"/>
      <c r="IS24" s="20"/>
      <c r="IT24" s="21"/>
      <c r="IU24" s="21"/>
      <c r="IV24" s="21"/>
    </row>
    <row r="25" spans="1:256" ht="10.5">
      <c r="A25" s="20" t="s">
        <v>1120</v>
      </c>
      <c r="B25" s="21" t="s">
        <v>1133</v>
      </c>
      <c r="C25" s="21" t="s">
        <v>1121</v>
      </c>
      <c r="D25" s="21" t="s">
        <v>1122</v>
      </c>
      <c r="E25" s="21" t="s">
        <v>1095</v>
      </c>
      <c r="F25" s="21" t="s">
        <v>1124</v>
      </c>
      <c r="G25" s="20"/>
      <c r="H25" s="21"/>
      <c r="I25" s="21"/>
      <c r="J25" s="21"/>
      <c r="K25" s="21"/>
      <c r="L25" s="21"/>
      <c r="M25" s="20"/>
      <c r="N25" s="21"/>
      <c r="O25" s="21"/>
      <c r="P25" s="21"/>
      <c r="Q25" s="21"/>
      <c r="R25" s="21"/>
      <c r="S25" s="20"/>
      <c r="T25" s="21"/>
      <c r="U25" s="21"/>
      <c r="V25" s="21"/>
      <c r="W25" s="21"/>
      <c r="X25" s="21"/>
      <c r="Y25" s="20"/>
      <c r="Z25" s="21"/>
      <c r="AA25" s="21"/>
      <c r="AB25" s="21"/>
      <c r="AC25" s="21"/>
      <c r="AD25" s="21"/>
      <c r="AE25" s="20"/>
      <c r="AF25" s="21"/>
      <c r="AG25" s="21"/>
      <c r="AH25" s="21"/>
      <c r="AI25" s="21"/>
      <c r="AJ25" s="21"/>
      <c r="AK25" s="20"/>
      <c r="AL25" s="21"/>
      <c r="AM25" s="21"/>
      <c r="AN25" s="21"/>
      <c r="AO25" s="21"/>
      <c r="AP25" s="21"/>
      <c r="AQ25" s="20"/>
      <c r="AR25" s="21"/>
      <c r="AS25" s="21"/>
      <c r="AT25" s="21"/>
      <c r="AU25" s="21"/>
      <c r="AV25" s="21"/>
      <c r="AW25" s="20"/>
      <c r="AX25" s="21"/>
      <c r="AY25" s="21"/>
      <c r="AZ25" s="21"/>
      <c r="BA25" s="21"/>
      <c r="BB25" s="21"/>
      <c r="BC25" s="20"/>
      <c r="BD25" s="21"/>
      <c r="BE25" s="21"/>
      <c r="BF25" s="21"/>
      <c r="BG25" s="21"/>
      <c r="BH25" s="21"/>
      <c r="BI25" s="20"/>
      <c r="BJ25" s="21"/>
      <c r="BK25" s="21"/>
      <c r="BL25" s="21"/>
      <c r="BM25" s="21"/>
      <c r="BN25" s="21"/>
      <c r="BO25" s="20"/>
      <c r="BP25" s="21"/>
      <c r="BQ25" s="21"/>
      <c r="BR25" s="21"/>
      <c r="BS25" s="21"/>
      <c r="BT25" s="21"/>
      <c r="BU25" s="20"/>
      <c r="BV25" s="21"/>
      <c r="BW25" s="21"/>
      <c r="BX25" s="21"/>
      <c r="BY25" s="21"/>
      <c r="BZ25" s="21"/>
      <c r="CA25" s="20"/>
      <c r="CB25" s="21"/>
      <c r="CC25" s="21"/>
      <c r="CD25" s="21"/>
      <c r="CE25" s="21"/>
      <c r="CF25" s="21"/>
      <c r="CG25" s="20"/>
      <c r="CH25" s="21"/>
      <c r="CI25" s="21"/>
      <c r="CJ25" s="21"/>
      <c r="CK25" s="21"/>
      <c r="CL25" s="21"/>
      <c r="CM25" s="20"/>
      <c r="CN25" s="21"/>
      <c r="CO25" s="21"/>
      <c r="CP25" s="21"/>
      <c r="CQ25" s="21"/>
      <c r="CR25" s="21"/>
      <c r="CS25" s="20"/>
      <c r="CT25" s="21"/>
      <c r="CU25" s="21"/>
      <c r="CV25" s="21"/>
      <c r="CW25" s="21"/>
      <c r="CX25" s="21"/>
      <c r="CY25" s="20"/>
      <c r="CZ25" s="21"/>
      <c r="DA25" s="21"/>
      <c r="DB25" s="21"/>
      <c r="DC25" s="21"/>
      <c r="DD25" s="21"/>
      <c r="DE25" s="20"/>
      <c r="DF25" s="21"/>
      <c r="DG25" s="21"/>
      <c r="DH25" s="21"/>
      <c r="DI25" s="21"/>
      <c r="DJ25" s="21"/>
      <c r="DK25" s="20"/>
      <c r="DL25" s="21"/>
      <c r="DM25" s="21"/>
      <c r="DN25" s="21"/>
      <c r="DO25" s="21"/>
      <c r="DP25" s="21"/>
      <c r="DQ25" s="20"/>
      <c r="DR25" s="21"/>
      <c r="DS25" s="21"/>
      <c r="DT25" s="21"/>
      <c r="DU25" s="21"/>
      <c r="DV25" s="21"/>
      <c r="DW25" s="20"/>
      <c r="DX25" s="21"/>
      <c r="DY25" s="21"/>
      <c r="DZ25" s="21"/>
      <c r="EA25" s="21"/>
      <c r="EB25" s="21"/>
      <c r="EC25" s="20"/>
      <c r="ED25" s="21"/>
      <c r="EE25" s="21"/>
      <c r="EF25" s="21"/>
      <c r="EG25" s="21"/>
      <c r="EH25" s="21"/>
      <c r="EI25" s="20"/>
      <c r="EJ25" s="21"/>
      <c r="EK25" s="21"/>
      <c r="EL25" s="21"/>
      <c r="EM25" s="21"/>
      <c r="EN25" s="21"/>
      <c r="EO25" s="20"/>
      <c r="EP25" s="21"/>
      <c r="EQ25" s="21"/>
      <c r="ER25" s="21"/>
      <c r="ES25" s="21"/>
      <c r="ET25" s="21"/>
      <c r="EU25" s="20"/>
      <c r="EV25" s="21"/>
      <c r="EW25" s="21"/>
      <c r="EX25" s="21"/>
      <c r="EY25" s="21"/>
      <c r="EZ25" s="21"/>
      <c r="FA25" s="20"/>
      <c r="FB25" s="21"/>
      <c r="FC25" s="21"/>
      <c r="FD25" s="21"/>
      <c r="FE25" s="21"/>
      <c r="FF25" s="21"/>
      <c r="FG25" s="20"/>
      <c r="FH25" s="21"/>
      <c r="FI25" s="21"/>
      <c r="FJ25" s="21"/>
      <c r="FK25" s="21"/>
      <c r="FL25" s="21"/>
      <c r="FM25" s="20"/>
      <c r="FN25" s="21"/>
      <c r="FO25" s="21"/>
      <c r="FP25" s="21"/>
      <c r="FQ25" s="21"/>
      <c r="FR25" s="21"/>
      <c r="FS25" s="20"/>
      <c r="FT25" s="21"/>
      <c r="FU25" s="21"/>
      <c r="FV25" s="21"/>
      <c r="FW25" s="21"/>
      <c r="FX25" s="21"/>
      <c r="FY25" s="20"/>
      <c r="FZ25" s="21"/>
      <c r="GA25" s="21"/>
      <c r="GB25" s="21"/>
      <c r="GC25" s="21"/>
      <c r="GD25" s="21"/>
      <c r="GE25" s="20"/>
      <c r="GF25" s="21"/>
      <c r="GG25" s="21"/>
      <c r="GH25" s="21"/>
      <c r="GI25" s="21"/>
      <c r="GJ25" s="21"/>
      <c r="GK25" s="20"/>
      <c r="GL25" s="21"/>
      <c r="GM25" s="21"/>
      <c r="GN25" s="21"/>
      <c r="GO25" s="21"/>
      <c r="GP25" s="21"/>
      <c r="GQ25" s="20"/>
      <c r="GR25" s="21"/>
      <c r="GS25" s="21"/>
      <c r="GT25" s="21"/>
      <c r="GU25" s="21"/>
      <c r="GV25" s="21"/>
      <c r="GW25" s="20"/>
      <c r="GX25" s="21"/>
      <c r="GY25" s="21"/>
      <c r="GZ25" s="21"/>
      <c r="HA25" s="21"/>
      <c r="HB25" s="21"/>
      <c r="HC25" s="20"/>
      <c r="HD25" s="21"/>
      <c r="HE25" s="21"/>
      <c r="HF25" s="21"/>
      <c r="HG25" s="21"/>
      <c r="HH25" s="21"/>
      <c r="HI25" s="20"/>
      <c r="HJ25" s="21"/>
      <c r="HK25" s="21"/>
      <c r="HL25" s="21"/>
      <c r="HM25" s="21"/>
      <c r="HN25" s="21"/>
      <c r="HO25" s="20"/>
      <c r="HP25" s="21"/>
      <c r="HQ25" s="21"/>
      <c r="HR25" s="21"/>
      <c r="HS25" s="21"/>
      <c r="HT25" s="21"/>
      <c r="HU25" s="20"/>
      <c r="HV25" s="21"/>
      <c r="HW25" s="21"/>
      <c r="HX25" s="21"/>
      <c r="HY25" s="21"/>
      <c r="HZ25" s="21"/>
      <c r="IA25" s="20"/>
      <c r="IB25" s="21"/>
      <c r="IC25" s="21"/>
      <c r="ID25" s="21"/>
      <c r="IE25" s="21"/>
      <c r="IF25" s="21"/>
      <c r="IG25" s="20"/>
      <c r="IH25" s="21"/>
      <c r="II25" s="21"/>
      <c r="IJ25" s="21"/>
      <c r="IK25" s="21"/>
      <c r="IL25" s="21"/>
      <c r="IM25" s="20"/>
      <c r="IN25" s="21"/>
      <c r="IO25" s="21"/>
      <c r="IP25" s="21"/>
      <c r="IQ25" s="21"/>
      <c r="IR25" s="21"/>
      <c r="IS25" s="20"/>
      <c r="IT25" s="21"/>
      <c r="IU25" s="21"/>
      <c r="IV25" s="21"/>
    </row>
    <row r="26" spans="1:6" ht="10.5">
      <c r="A26" s="22">
        <f aca="true" t="shared" si="1" ref="A26:A41">RANK(C26,$C$26:$C$41,0)</f>
        <v>1</v>
      </c>
      <c r="B26" s="23" t="s">
        <v>1224</v>
      </c>
      <c r="C26" s="11">
        <v>107</v>
      </c>
      <c r="D26" s="11">
        <v>40</v>
      </c>
      <c r="E26" s="11">
        <v>6</v>
      </c>
      <c r="F26" s="11">
        <v>27</v>
      </c>
    </row>
    <row r="27" spans="1:6" ht="10.5">
      <c r="A27" s="22">
        <f t="shared" si="1"/>
        <v>2</v>
      </c>
      <c r="B27" s="23" t="s">
        <v>1210</v>
      </c>
      <c r="C27" s="11">
        <v>81</v>
      </c>
      <c r="D27" s="11">
        <v>31</v>
      </c>
      <c r="E27" s="11">
        <v>1</v>
      </c>
      <c r="F27" s="11">
        <v>31</v>
      </c>
    </row>
    <row r="28" spans="1:6" ht="10.5">
      <c r="A28" s="22">
        <f t="shared" si="1"/>
        <v>2</v>
      </c>
      <c r="B28" s="23" t="s">
        <v>1804</v>
      </c>
      <c r="C28" s="11">
        <v>81</v>
      </c>
      <c r="D28" s="11">
        <v>31</v>
      </c>
      <c r="E28" s="11">
        <v>0</v>
      </c>
      <c r="F28" s="11">
        <v>28</v>
      </c>
    </row>
    <row r="29" spans="1:6" ht="10.5">
      <c r="A29" s="22">
        <f t="shared" si="1"/>
        <v>4</v>
      </c>
      <c r="B29" s="23" t="s">
        <v>1794</v>
      </c>
      <c r="C29" s="11">
        <v>78</v>
      </c>
      <c r="D29" s="11">
        <v>24</v>
      </c>
      <c r="E29" s="11">
        <v>0</v>
      </c>
      <c r="F29" s="11">
        <v>32</v>
      </c>
    </row>
    <row r="30" spans="1:6" ht="10.5">
      <c r="A30" s="22">
        <f t="shared" si="1"/>
        <v>5</v>
      </c>
      <c r="B30" s="23" t="s">
        <v>1260</v>
      </c>
      <c r="C30" s="11">
        <v>54</v>
      </c>
      <c r="D30" s="11">
        <v>20</v>
      </c>
      <c r="E30" s="11">
        <v>0</v>
      </c>
      <c r="F30" s="11">
        <v>15</v>
      </c>
    </row>
    <row r="31" spans="1:6" ht="10.5">
      <c r="A31" s="22">
        <f t="shared" si="1"/>
        <v>6</v>
      </c>
      <c r="B31" s="23" t="s">
        <v>1226</v>
      </c>
      <c r="C31" s="11">
        <v>44</v>
      </c>
      <c r="D31" s="11">
        <v>16</v>
      </c>
      <c r="E31" s="11">
        <v>3</v>
      </c>
      <c r="F31" s="11">
        <v>27</v>
      </c>
    </row>
    <row r="32" spans="1:6" ht="10.5">
      <c r="A32" s="22">
        <f t="shared" si="1"/>
        <v>7</v>
      </c>
      <c r="B32" s="23" t="s">
        <v>1763</v>
      </c>
      <c r="C32" s="11">
        <v>41</v>
      </c>
      <c r="D32" s="11">
        <v>12</v>
      </c>
      <c r="E32" s="11">
        <v>2</v>
      </c>
      <c r="F32" s="11">
        <v>17</v>
      </c>
    </row>
    <row r="33" spans="1:6" ht="10.5">
      <c r="A33" s="22">
        <f t="shared" si="1"/>
        <v>8</v>
      </c>
      <c r="B33" s="23" t="s">
        <v>1270</v>
      </c>
      <c r="C33" s="11">
        <v>40</v>
      </c>
      <c r="D33" s="11">
        <v>10</v>
      </c>
      <c r="E33" s="11">
        <v>1</v>
      </c>
      <c r="F33" s="11">
        <v>13</v>
      </c>
    </row>
    <row r="34" spans="1:6" ht="10.5">
      <c r="A34" s="22">
        <f t="shared" si="1"/>
        <v>9</v>
      </c>
      <c r="B34" s="23" t="s">
        <v>2155</v>
      </c>
      <c r="C34" s="11">
        <v>35</v>
      </c>
      <c r="D34" s="11">
        <v>8</v>
      </c>
      <c r="E34" s="11">
        <v>2</v>
      </c>
      <c r="F34" s="11">
        <v>9</v>
      </c>
    </row>
    <row r="35" spans="1:6" ht="10.5">
      <c r="A35" s="22">
        <f t="shared" si="1"/>
        <v>10</v>
      </c>
      <c r="B35" s="23" t="s">
        <v>1833</v>
      </c>
      <c r="C35" s="11">
        <v>32</v>
      </c>
      <c r="D35" s="11">
        <v>6</v>
      </c>
      <c r="E35" s="11">
        <v>0</v>
      </c>
      <c r="F35" s="11">
        <v>26</v>
      </c>
    </row>
    <row r="36" spans="1:6" ht="10.5">
      <c r="A36" s="22">
        <f t="shared" si="1"/>
        <v>11</v>
      </c>
      <c r="B36" s="23" t="s">
        <v>1207</v>
      </c>
      <c r="C36" s="11">
        <v>29</v>
      </c>
      <c r="D36" s="11">
        <v>4</v>
      </c>
      <c r="E36" s="11">
        <v>0</v>
      </c>
      <c r="F36" s="11">
        <v>11</v>
      </c>
    </row>
    <row r="37" spans="1:6" ht="10.5">
      <c r="A37" s="22">
        <f t="shared" si="1"/>
        <v>12</v>
      </c>
      <c r="B37" s="23" t="s">
        <v>1259</v>
      </c>
      <c r="C37" s="11">
        <v>22</v>
      </c>
      <c r="D37" s="11">
        <v>2</v>
      </c>
      <c r="E37" s="11">
        <v>3</v>
      </c>
      <c r="F37" s="11">
        <v>5</v>
      </c>
    </row>
    <row r="38" spans="1:6" ht="10.5">
      <c r="A38" s="22">
        <f t="shared" si="1"/>
        <v>13</v>
      </c>
      <c r="B38" s="23" t="s">
        <v>1905</v>
      </c>
      <c r="C38" s="11">
        <v>21</v>
      </c>
      <c r="D38" s="25"/>
      <c r="E38" s="11">
        <v>0</v>
      </c>
      <c r="F38" s="11">
        <v>17</v>
      </c>
    </row>
    <row r="39" spans="1:6" ht="10.5">
      <c r="A39" s="22">
        <f t="shared" si="1"/>
        <v>14</v>
      </c>
      <c r="B39" s="23" t="s">
        <v>1212</v>
      </c>
      <c r="C39" s="11">
        <v>18</v>
      </c>
      <c r="D39" s="25"/>
      <c r="E39" s="11">
        <v>0</v>
      </c>
      <c r="F39" s="11">
        <v>12</v>
      </c>
    </row>
    <row r="40" spans="1:6" ht="10.5">
      <c r="A40" s="22">
        <f t="shared" si="1"/>
        <v>15</v>
      </c>
      <c r="B40" s="23" t="s">
        <v>1252</v>
      </c>
      <c r="C40" s="11">
        <v>17</v>
      </c>
      <c r="D40" s="25"/>
      <c r="E40" s="11">
        <v>0</v>
      </c>
      <c r="F40" s="11">
        <v>22</v>
      </c>
    </row>
    <row r="41" spans="1:6" ht="10.5">
      <c r="A41" s="22">
        <f t="shared" si="1"/>
        <v>16</v>
      </c>
      <c r="B41" s="23" t="s">
        <v>453</v>
      </c>
      <c r="C41" s="11">
        <v>2</v>
      </c>
      <c r="D41" s="25"/>
      <c r="E41" s="11">
        <v>0</v>
      </c>
      <c r="F41" s="11">
        <v>2</v>
      </c>
    </row>
    <row r="43" spans="1:256" ht="10.5">
      <c r="A43" s="19" t="s">
        <v>1127</v>
      </c>
      <c r="B43" s="15"/>
      <c r="C43" s="15"/>
      <c r="D43" s="15"/>
      <c r="E43" s="15"/>
      <c r="F43" s="15"/>
      <c r="G43" s="19"/>
      <c r="H43" s="15"/>
      <c r="I43" s="15"/>
      <c r="J43" s="15"/>
      <c r="K43" s="15"/>
      <c r="L43" s="15"/>
      <c r="M43" s="19"/>
      <c r="N43" s="15"/>
      <c r="O43" s="15"/>
      <c r="P43" s="15"/>
      <c r="Q43" s="15"/>
      <c r="R43" s="15"/>
      <c r="S43" s="19"/>
      <c r="T43" s="15"/>
      <c r="U43" s="15"/>
      <c r="V43" s="15"/>
      <c r="W43" s="15"/>
      <c r="X43" s="15"/>
      <c r="Y43" s="19"/>
      <c r="Z43" s="15"/>
      <c r="AA43" s="15"/>
      <c r="AB43" s="15"/>
      <c r="AC43" s="15"/>
      <c r="AD43" s="15"/>
      <c r="AE43" s="19"/>
      <c r="AF43" s="15"/>
      <c r="AG43" s="15"/>
      <c r="AH43" s="15"/>
      <c r="AI43" s="15"/>
      <c r="AJ43" s="15"/>
      <c r="AK43" s="19"/>
      <c r="AL43" s="15"/>
      <c r="AM43" s="15"/>
      <c r="AN43" s="15"/>
      <c r="AO43" s="15"/>
      <c r="AP43" s="15"/>
      <c r="AQ43" s="19"/>
      <c r="AR43" s="15"/>
      <c r="AS43" s="15"/>
      <c r="AT43" s="15"/>
      <c r="AU43" s="15"/>
      <c r="AV43" s="15"/>
      <c r="AW43" s="19"/>
      <c r="AX43" s="15"/>
      <c r="AY43" s="15"/>
      <c r="AZ43" s="15"/>
      <c r="BA43" s="15"/>
      <c r="BB43" s="15"/>
      <c r="BC43" s="19"/>
      <c r="BD43" s="15"/>
      <c r="BE43" s="15"/>
      <c r="BF43" s="15"/>
      <c r="BG43" s="15"/>
      <c r="BH43" s="15"/>
      <c r="BI43" s="19"/>
      <c r="BJ43" s="15"/>
      <c r="BK43" s="15"/>
      <c r="BL43" s="15"/>
      <c r="BM43" s="15"/>
      <c r="BN43" s="15"/>
      <c r="BO43" s="19"/>
      <c r="BP43" s="15"/>
      <c r="BQ43" s="15"/>
      <c r="BR43" s="15"/>
      <c r="BS43" s="15"/>
      <c r="BT43" s="15"/>
      <c r="BU43" s="19"/>
      <c r="BV43" s="15"/>
      <c r="BW43" s="15"/>
      <c r="BX43" s="15"/>
      <c r="BY43" s="15"/>
      <c r="BZ43" s="15"/>
      <c r="CA43" s="19"/>
      <c r="CB43" s="15"/>
      <c r="CC43" s="15"/>
      <c r="CD43" s="15"/>
      <c r="CE43" s="15"/>
      <c r="CF43" s="15"/>
      <c r="CG43" s="19"/>
      <c r="CH43" s="15"/>
      <c r="CI43" s="15"/>
      <c r="CJ43" s="15"/>
      <c r="CK43" s="15"/>
      <c r="CL43" s="15"/>
      <c r="CM43" s="19"/>
      <c r="CN43" s="15"/>
      <c r="CO43" s="15"/>
      <c r="CP43" s="15"/>
      <c r="CQ43" s="15"/>
      <c r="CR43" s="15"/>
      <c r="CS43" s="19"/>
      <c r="CT43" s="15"/>
      <c r="CU43" s="15"/>
      <c r="CV43" s="15"/>
      <c r="CW43" s="15"/>
      <c r="CX43" s="15"/>
      <c r="CY43" s="19"/>
      <c r="CZ43" s="15"/>
      <c r="DA43" s="15"/>
      <c r="DB43" s="15"/>
      <c r="DC43" s="15"/>
      <c r="DD43" s="15"/>
      <c r="DE43" s="19"/>
      <c r="DF43" s="15"/>
      <c r="DG43" s="15"/>
      <c r="DH43" s="15"/>
      <c r="DI43" s="15"/>
      <c r="DJ43" s="15"/>
      <c r="DK43" s="19"/>
      <c r="DL43" s="15"/>
      <c r="DM43" s="15"/>
      <c r="DN43" s="15"/>
      <c r="DO43" s="15"/>
      <c r="DP43" s="15"/>
      <c r="DQ43" s="19"/>
      <c r="DR43" s="15"/>
      <c r="DS43" s="15"/>
      <c r="DT43" s="15"/>
      <c r="DU43" s="15"/>
      <c r="DV43" s="15"/>
      <c r="DW43" s="19"/>
      <c r="DX43" s="15"/>
      <c r="DY43" s="15"/>
      <c r="DZ43" s="15"/>
      <c r="EA43" s="15"/>
      <c r="EB43" s="15"/>
      <c r="EC43" s="19"/>
      <c r="ED43" s="15"/>
      <c r="EE43" s="15"/>
      <c r="EF43" s="15"/>
      <c r="EG43" s="15"/>
      <c r="EH43" s="15"/>
      <c r="EI43" s="19"/>
      <c r="EJ43" s="15"/>
      <c r="EK43" s="15"/>
      <c r="EL43" s="15"/>
      <c r="EM43" s="15"/>
      <c r="EN43" s="15"/>
      <c r="EO43" s="19"/>
      <c r="EP43" s="15"/>
      <c r="EQ43" s="15"/>
      <c r="ER43" s="15"/>
      <c r="ES43" s="15"/>
      <c r="ET43" s="15"/>
      <c r="EU43" s="19"/>
      <c r="EV43" s="15"/>
      <c r="EW43" s="15"/>
      <c r="EX43" s="15"/>
      <c r="EY43" s="15"/>
      <c r="EZ43" s="15"/>
      <c r="FA43" s="19"/>
      <c r="FB43" s="15"/>
      <c r="FC43" s="15"/>
      <c r="FD43" s="15"/>
      <c r="FE43" s="15"/>
      <c r="FF43" s="15"/>
      <c r="FG43" s="19"/>
      <c r="FH43" s="15"/>
      <c r="FI43" s="15"/>
      <c r="FJ43" s="15"/>
      <c r="FK43" s="15"/>
      <c r="FL43" s="15"/>
      <c r="FM43" s="19"/>
      <c r="FN43" s="15"/>
      <c r="FO43" s="15"/>
      <c r="FP43" s="15"/>
      <c r="FQ43" s="15"/>
      <c r="FR43" s="15"/>
      <c r="FS43" s="19"/>
      <c r="FT43" s="15"/>
      <c r="FU43" s="15"/>
      <c r="FV43" s="15"/>
      <c r="FW43" s="15"/>
      <c r="FX43" s="15"/>
      <c r="FY43" s="19"/>
      <c r="FZ43" s="15"/>
      <c r="GA43" s="15"/>
      <c r="GB43" s="15"/>
      <c r="GC43" s="15"/>
      <c r="GD43" s="15"/>
      <c r="GE43" s="19"/>
      <c r="GF43" s="15"/>
      <c r="GG43" s="15"/>
      <c r="GH43" s="15"/>
      <c r="GI43" s="15"/>
      <c r="GJ43" s="15"/>
      <c r="GK43" s="19"/>
      <c r="GL43" s="15"/>
      <c r="GM43" s="15"/>
      <c r="GN43" s="15"/>
      <c r="GO43" s="15"/>
      <c r="GP43" s="15"/>
      <c r="GQ43" s="19"/>
      <c r="GR43" s="15"/>
      <c r="GS43" s="15"/>
      <c r="GT43" s="15"/>
      <c r="GU43" s="15"/>
      <c r="GV43" s="15"/>
      <c r="GW43" s="19"/>
      <c r="GX43" s="15"/>
      <c r="GY43" s="15"/>
      <c r="GZ43" s="15"/>
      <c r="HA43" s="15"/>
      <c r="HB43" s="15"/>
      <c r="HC43" s="19"/>
      <c r="HD43" s="15"/>
      <c r="HE43" s="15"/>
      <c r="HF43" s="15"/>
      <c r="HG43" s="15"/>
      <c r="HH43" s="15"/>
      <c r="HI43" s="19"/>
      <c r="HJ43" s="15"/>
      <c r="HK43" s="15"/>
      <c r="HL43" s="15"/>
      <c r="HM43" s="15"/>
      <c r="HN43" s="15"/>
      <c r="HO43" s="19"/>
      <c r="HP43" s="15"/>
      <c r="HQ43" s="15"/>
      <c r="HR43" s="15"/>
      <c r="HS43" s="15"/>
      <c r="HT43" s="15"/>
      <c r="HU43" s="19"/>
      <c r="HV43" s="15"/>
      <c r="HW43" s="15"/>
      <c r="HX43" s="15"/>
      <c r="HY43" s="15"/>
      <c r="HZ43" s="15"/>
      <c r="IA43" s="19"/>
      <c r="IB43" s="15"/>
      <c r="IC43" s="15"/>
      <c r="ID43" s="15"/>
      <c r="IE43" s="15"/>
      <c r="IF43" s="15"/>
      <c r="IG43" s="19"/>
      <c r="IH43" s="15"/>
      <c r="II43" s="15"/>
      <c r="IJ43" s="15"/>
      <c r="IK43" s="15"/>
      <c r="IL43" s="15"/>
      <c r="IM43" s="19"/>
      <c r="IN43" s="15"/>
      <c r="IO43" s="15"/>
      <c r="IP43" s="15"/>
      <c r="IQ43" s="15"/>
      <c r="IR43" s="15"/>
      <c r="IS43" s="19"/>
      <c r="IT43" s="15"/>
      <c r="IU43" s="15"/>
      <c r="IV43" s="15"/>
    </row>
    <row r="44" spans="1:256" ht="10.5">
      <c r="A44" s="20"/>
      <c r="B44" s="21"/>
      <c r="C44" s="21"/>
      <c r="D44" s="21"/>
      <c r="E44" s="21"/>
      <c r="F44" s="21" t="s">
        <v>1123</v>
      </c>
      <c r="G44" s="20"/>
      <c r="H44" s="21"/>
      <c r="I44" s="21"/>
      <c r="J44" s="21"/>
      <c r="K44" s="21"/>
      <c r="L44" s="21"/>
      <c r="M44" s="20"/>
      <c r="N44" s="21"/>
      <c r="O44" s="21"/>
      <c r="P44" s="21"/>
      <c r="Q44" s="21"/>
      <c r="R44" s="21"/>
      <c r="S44" s="20"/>
      <c r="T44" s="21"/>
      <c r="U44" s="21"/>
      <c r="V44" s="21"/>
      <c r="W44" s="21"/>
      <c r="X44" s="21"/>
      <c r="Y44" s="20"/>
      <c r="Z44" s="21"/>
      <c r="AA44" s="21"/>
      <c r="AB44" s="21"/>
      <c r="AC44" s="21"/>
      <c r="AD44" s="21"/>
      <c r="AE44" s="20"/>
      <c r="AF44" s="21"/>
      <c r="AG44" s="21"/>
      <c r="AH44" s="21"/>
      <c r="AI44" s="21"/>
      <c r="AJ44" s="21"/>
      <c r="AK44" s="20"/>
      <c r="AL44" s="21"/>
      <c r="AM44" s="21"/>
      <c r="AN44" s="21"/>
      <c r="AO44" s="21"/>
      <c r="AP44" s="21"/>
      <c r="AQ44" s="20"/>
      <c r="AR44" s="21"/>
      <c r="AS44" s="21"/>
      <c r="AT44" s="21"/>
      <c r="AU44" s="21"/>
      <c r="AV44" s="21"/>
      <c r="AW44" s="20"/>
      <c r="AX44" s="21"/>
      <c r="AY44" s="21"/>
      <c r="AZ44" s="21"/>
      <c r="BA44" s="21"/>
      <c r="BB44" s="21"/>
      <c r="BC44" s="20"/>
      <c r="BD44" s="21"/>
      <c r="BE44" s="21"/>
      <c r="BF44" s="21"/>
      <c r="BG44" s="21"/>
      <c r="BH44" s="21"/>
      <c r="BI44" s="20"/>
      <c r="BJ44" s="21"/>
      <c r="BK44" s="21"/>
      <c r="BL44" s="21"/>
      <c r="BM44" s="21"/>
      <c r="BN44" s="21"/>
      <c r="BO44" s="20"/>
      <c r="BP44" s="21"/>
      <c r="BQ44" s="21"/>
      <c r="BR44" s="21"/>
      <c r="BS44" s="21"/>
      <c r="BT44" s="21"/>
      <c r="BU44" s="20"/>
      <c r="BV44" s="21"/>
      <c r="BW44" s="21"/>
      <c r="BX44" s="21"/>
      <c r="BY44" s="21"/>
      <c r="BZ44" s="21"/>
      <c r="CA44" s="20"/>
      <c r="CB44" s="21"/>
      <c r="CC44" s="21"/>
      <c r="CD44" s="21"/>
      <c r="CE44" s="21"/>
      <c r="CF44" s="21"/>
      <c r="CG44" s="20"/>
      <c r="CH44" s="21"/>
      <c r="CI44" s="21"/>
      <c r="CJ44" s="21"/>
      <c r="CK44" s="21"/>
      <c r="CL44" s="21"/>
      <c r="CM44" s="20"/>
      <c r="CN44" s="21"/>
      <c r="CO44" s="21"/>
      <c r="CP44" s="21"/>
      <c r="CQ44" s="21"/>
      <c r="CR44" s="21"/>
      <c r="CS44" s="20"/>
      <c r="CT44" s="21"/>
      <c r="CU44" s="21"/>
      <c r="CV44" s="21"/>
      <c r="CW44" s="21"/>
      <c r="CX44" s="21"/>
      <c r="CY44" s="20"/>
      <c r="CZ44" s="21"/>
      <c r="DA44" s="21"/>
      <c r="DB44" s="21"/>
      <c r="DC44" s="21"/>
      <c r="DD44" s="21"/>
      <c r="DE44" s="20"/>
      <c r="DF44" s="21"/>
      <c r="DG44" s="21"/>
      <c r="DH44" s="21"/>
      <c r="DI44" s="21"/>
      <c r="DJ44" s="21"/>
      <c r="DK44" s="20"/>
      <c r="DL44" s="21"/>
      <c r="DM44" s="21"/>
      <c r="DN44" s="21"/>
      <c r="DO44" s="21"/>
      <c r="DP44" s="21"/>
      <c r="DQ44" s="20"/>
      <c r="DR44" s="21"/>
      <c r="DS44" s="21"/>
      <c r="DT44" s="21"/>
      <c r="DU44" s="21"/>
      <c r="DV44" s="21"/>
      <c r="DW44" s="20"/>
      <c r="DX44" s="21"/>
      <c r="DY44" s="21"/>
      <c r="DZ44" s="21"/>
      <c r="EA44" s="21"/>
      <c r="EB44" s="21"/>
      <c r="EC44" s="20"/>
      <c r="ED44" s="21"/>
      <c r="EE44" s="21"/>
      <c r="EF44" s="21"/>
      <c r="EG44" s="21"/>
      <c r="EH44" s="21"/>
      <c r="EI44" s="20"/>
      <c r="EJ44" s="21"/>
      <c r="EK44" s="21"/>
      <c r="EL44" s="21"/>
      <c r="EM44" s="21"/>
      <c r="EN44" s="21"/>
      <c r="EO44" s="20"/>
      <c r="EP44" s="21"/>
      <c r="EQ44" s="21"/>
      <c r="ER44" s="21"/>
      <c r="ES44" s="21"/>
      <c r="ET44" s="21"/>
      <c r="EU44" s="20"/>
      <c r="EV44" s="21"/>
      <c r="EW44" s="21"/>
      <c r="EX44" s="21"/>
      <c r="EY44" s="21"/>
      <c r="EZ44" s="21"/>
      <c r="FA44" s="20"/>
      <c r="FB44" s="21"/>
      <c r="FC44" s="21"/>
      <c r="FD44" s="21"/>
      <c r="FE44" s="21"/>
      <c r="FF44" s="21"/>
      <c r="FG44" s="20"/>
      <c r="FH44" s="21"/>
      <c r="FI44" s="21"/>
      <c r="FJ44" s="21"/>
      <c r="FK44" s="21"/>
      <c r="FL44" s="21"/>
      <c r="FM44" s="20"/>
      <c r="FN44" s="21"/>
      <c r="FO44" s="21"/>
      <c r="FP44" s="21"/>
      <c r="FQ44" s="21"/>
      <c r="FR44" s="21"/>
      <c r="FS44" s="20"/>
      <c r="FT44" s="21"/>
      <c r="FU44" s="21"/>
      <c r="FV44" s="21"/>
      <c r="FW44" s="21"/>
      <c r="FX44" s="21"/>
      <c r="FY44" s="20"/>
      <c r="FZ44" s="21"/>
      <c r="GA44" s="21"/>
      <c r="GB44" s="21"/>
      <c r="GC44" s="21"/>
      <c r="GD44" s="21"/>
      <c r="GE44" s="20"/>
      <c r="GF44" s="21"/>
      <c r="GG44" s="21"/>
      <c r="GH44" s="21"/>
      <c r="GI44" s="21"/>
      <c r="GJ44" s="21"/>
      <c r="GK44" s="20"/>
      <c r="GL44" s="21"/>
      <c r="GM44" s="21"/>
      <c r="GN44" s="21"/>
      <c r="GO44" s="21"/>
      <c r="GP44" s="21"/>
      <c r="GQ44" s="20"/>
      <c r="GR44" s="21"/>
      <c r="GS44" s="21"/>
      <c r="GT44" s="21"/>
      <c r="GU44" s="21"/>
      <c r="GV44" s="21"/>
      <c r="GW44" s="20"/>
      <c r="GX44" s="21"/>
      <c r="GY44" s="21"/>
      <c r="GZ44" s="21"/>
      <c r="HA44" s="21"/>
      <c r="HB44" s="21"/>
      <c r="HC44" s="20"/>
      <c r="HD44" s="21"/>
      <c r="HE44" s="21"/>
      <c r="HF44" s="21"/>
      <c r="HG44" s="21"/>
      <c r="HH44" s="21"/>
      <c r="HI44" s="20"/>
      <c r="HJ44" s="21"/>
      <c r="HK44" s="21"/>
      <c r="HL44" s="21"/>
      <c r="HM44" s="21"/>
      <c r="HN44" s="21"/>
      <c r="HO44" s="20"/>
      <c r="HP44" s="21"/>
      <c r="HQ44" s="21"/>
      <c r="HR44" s="21"/>
      <c r="HS44" s="21"/>
      <c r="HT44" s="21"/>
      <c r="HU44" s="20"/>
      <c r="HV44" s="21"/>
      <c r="HW44" s="21"/>
      <c r="HX44" s="21"/>
      <c r="HY44" s="21"/>
      <c r="HZ44" s="21"/>
      <c r="IA44" s="20"/>
      <c r="IB44" s="21"/>
      <c r="IC44" s="21"/>
      <c r="ID44" s="21"/>
      <c r="IE44" s="21"/>
      <c r="IF44" s="21"/>
      <c r="IG44" s="20"/>
      <c r="IH44" s="21"/>
      <c r="II44" s="21"/>
      <c r="IJ44" s="21"/>
      <c r="IK44" s="21"/>
      <c r="IL44" s="21"/>
      <c r="IM44" s="20"/>
      <c r="IN44" s="21"/>
      <c r="IO44" s="21"/>
      <c r="IP44" s="21"/>
      <c r="IQ44" s="21"/>
      <c r="IR44" s="21"/>
      <c r="IS44" s="20"/>
      <c r="IT44" s="21"/>
      <c r="IU44" s="21"/>
      <c r="IV44" s="21"/>
    </row>
    <row r="45" spans="1:256" ht="10.5">
      <c r="A45" s="20" t="s">
        <v>1120</v>
      </c>
      <c r="B45" s="21" t="s">
        <v>1133</v>
      </c>
      <c r="C45" s="21" t="s">
        <v>1121</v>
      </c>
      <c r="D45" s="21" t="s">
        <v>1122</v>
      </c>
      <c r="E45" s="21" t="s">
        <v>1095</v>
      </c>
      <c r="F45" s="21" t="s">
        <v>1124</v>
      </c>
      <c r="G45" s="20"/>
      <c r="H45" s="21"/>
      <c r="I45" s="21"/>
      <c r="J45" s="21"/>
      <c r="K45" s="21"/>
      <c r="L45" s="21"/>
      <c r="M45" s="20"/>
      <c r="N45" s="21"/>
      <c r="O45" s="21"/>
      <c r="P45" s="21"/>
      <c r="Q45" s="21"/>
      <c r="R45" s="21"/>
      <c r="S45" s="20"/>
      <c r="T45" s="21"/>
      <c r="U45" s="21"/>
      <c r="V45" s="21"/>
      <c r="W45" s="21"/>
      <c r="X45" s="21"/>
      <c r="Y45" s="20"/>
      <c r="Z45" s="21"/>
      <c r="AA45" s="21"/>
      <c r="AB45" s="21"/>
      <c r="AC45" s="21"/>
      <c r="AD45" s="21"/>
      <c r="AE45" s="20"/>
      <c r="AF45" s="21"/>
      <c r="AG45" s="21"/>
      <c r="AH45" s="21"/>
      <c r="AI45" s="21"/>
      <c r="AJ45" s="21"/>
      <c r="AK45" s="20"/>
      <c r="AL45" s="21"/>
      <c r="AM45" s="21"/>
      <c r="AN45" s="21"/>
      <c r="AO45" s="21"/>
      <c r="AP45" s="21"/>
      <c r="AQ45" s="20"/>
      <c r="AR45" s="21"/>
      <c r="AS45" s="21"/>
      <c r="AT45" s="21"/>
      <c r="AU45" s="21"/>
      <c r="AV45" s="21"/>
      <c r="AW45" s="20"/>
      <c r="AX45" s="21"/>
      <c r="AY45" s="21"/>
      <c r="AZ45" s="21"/>
      <c r="BA45" s="21"/>
      <c r="BB45" s="21"/>
      <c r="BC45" s="20"/>
      <c r="BD45" s="21"/>
      <c r="BE45" s="21"/>
      <c r="BF45" s="21"/>
      <c r="BG45" s="21"/>
      <c r="BH45" s="21"/>
      <c r="BI45" s="20"/>
      <c r="BJ45" s="21"/>
      <c r="BK45" s="21"/>
      <c r="BL45" s="21"/>
      <c r="BM45" s="21"/>
      <c r="BN45" s="21"/>
      <c r="BO45" s="20"/>
      <c r="BP45" s="21"/>
      <c r="BQ45" s="21"/>
      <c r="BR45" s="21"/>
      <c r="BS45" s="21"/>
      <c r="BT45" s="21"/>
      <c r="BU45" s="20"/>
      <c r="BV45" s="21"/>
      <c r="BW45" s="21"/>
      <c r="BX45" s="21"/>
      <c r="BY45" s="21"/>
      <c r="BZ45" s="21"/>
      <c r="CA45" s="20"/>
      <c r="CB45" s="21"/>
      <c r="CC45" s="21"/>
      <c r="CD45" s="21"/>
      <c r="CE45" s="21"/>
      <c r="CF45" s="21"/>
      <c r="CG45" s="20"/>
      <c r="CH45" s="21"/>
      <c r="CI45" s="21"/>
      <c r="CJ45" s="21"/>
      <c r="CK45" s="21"/>
      <c r="CL45" s="21"/>
      <c r="CM45" s="20"/>
      <c r="CN45" s="21"/>
      <c r="CO45" s="21"/>
      <c r="CP45" s="21"/>
      <c r="CQ45" s="21"/>
      <c r="CR45" s="21"/>
      <c r="CS45" s="20"/>
      <c r="CT45" s="21"/>
      <c r="CU45" s="21"/>
      <c r="CV45" s="21"/>
      <c r="CW45" s="21"/>
      <c r="CX45" s="21"/>
      <c r="CY45" s="20"/>
      <c r="CZ45" s="21"/>
      <c r="DA45" s="21"/>
      <c r="DB45" s="21"/>
      <c r="DC45" s="21"/>
      <c r="DD45" s="21"/>
      <c r="DE45" s="20"/>
      <c r="DF45" s="21"/>
      <c r="DG45" s="21"/>
      <c r="DH45" s="21"/>
      <c r="DI45" s="21"/>
      <c r="DJ45" s="21"/>
      <c r="DK45" s="20"/>
      <c r="DL45" s="21"/>
      <c r="DM45" s="21"/>
      <c r="DN45" s="21"/>
      <c r="DO45" s="21"/>
      <c r="DP45" s="21"/>
      <c r="DQ45" s="20"/>
      <c r="DR45" s="21"/>
      <c r="DS45" s="21"/>
      <c r="DT45" s="21"/>
      <c r="DU45" s="21"/>
      <c r="DV45" s="21"/>
      <c r="DW45" s="20"/>
      <c r="DX45" s="21"/>
      <c r="DY45" s="21"/>
      <c r="DZ45" s="21"/>
      <c r="EA45" s="21"/>
      <c r="EB45" s="21"/>
      <c r="EC45" s="20"/>
      <c r="ED45" s="21"/>
      <c r="EE45" s="21"/>
      <c r="EF45" s="21"/>
      <c r="EG45" s="21"/>
      <c r="EH45" s="21"/>
      <c r="EI45" s="20"/>
      <c r="EJ45" s="21"/>
      <c r="EK45" s="21"/>
      <c r="EL45" s="21"/>
      <c r="EM45" s="21"/>
      <c r="EN45" s="21"/>
      <c r="EO45" s="20"/>
      <c r="EP45" s="21"/>
      <c r="EQ45" s="21"/>
      <c r="ER45" s="21"/>
      <c r="ES45" s="21"/>
      <c r="ET45" s="21"/>
      <c r="EU45" s="20"/>
      <c r="EV45" s="21"/>
      <c r="EW45" s="21"/>
      <c r="EX45" s="21"/>
      <c r="EY45" s="21"/>
      <c r="EZ45" s="21"/>
      <c r="FA45" s="20"/>
      <c r="FB45" s="21"/>
      <c r="FC45" s="21"/>
      <c r="FD45" s="21"/>
      <c r="FE45" s="21"/>
      <c r="FF45" s="21"/>
      <c r="FG45" s="20"/>
      <c r="FH45" s="21"/>
      <c r="FI45" s="21"/>
      <c r="FJ45" s="21"/>
      <c r="FK45" s="21"/>
      <c r="FL45" s="21"/>
      <c r="FM45" s="20"/>
      <c r="FN45" s="21"/>
      <c r="FO45" s="21"/>
      <c r="FP45" s="21"/>
      <c r="FQ45" s="21"/>
      <c r="FR45" s="21"/>
      <c r="FS45" s="20"/>
      <c r="FT45" s="21"/>
      <c r="FU45" s="21"/>
      <c r="FV45" s="21"/>
      <c r="FW45" s="21"/>
      <c r="FX45" s="21"/>
      <c r="FY45" s="20"/>
      <c r="FZ45" s="21"/>
      <c r="GA45" s="21"/>
      <c r="GB45" s="21"/>
      <c r="GC45" s="21"/>
      <c r="GD45" s="21"/>
      <c r="GE45" s="20"/>
      <c r="GF45" s="21"/>
      <c r="GG45" s="21"/>
      <c r="GH45" s="21"/>
      <c r="GI45" s="21"/>
      <c r="GJ45" s="21"/>
      <c r="GK45" s="20"/>
      <c r="GL45" s="21"/>
      <c r="GM45" s="21"/>
      <c r="GN45" s="21"/>
      <c r="GO45" s="21"/>
      <c r="GP45" s="21"/>
      <c r="GQ45" s="20"/>
      <c r="GR45" s="21"/>
      <c r="GS45" s="21"/>
      <c r="GT45" s="21"/>
      <c r="GU45" s="21"/>
      <c r="GV45" s="21"/>
      <c r="GW45" s="20"/>
      <c r="GX45" s="21"/>
      <c r="GY45" s="21"/>
      <c r="GZ45" s="21"/>
      <c r="HA45" s="21"/>
      <c r="HB45" s="21"/>
      <c r="HC45" s="20"/>
      <c r="HD45" s="21"/>
      <c r="HE45" s="21"/>
      <c r="HF45" s="21"/>
      <c r="HG45" s="21"/>
      <c r="HH45" s="21"/>
      <c r="HI45" s="20"/>
      <c r="HJ45" s="21"/>
      <c r="HK45" s="21"/>
      <c r="HL45" s="21"/>
      <c r="HM45" s="21"/>
      <c r="HN45" s="21"/>
      <c r="HO45" s="20"/>
      <c r="HP45" s="21"/>
      <c r="HQ45" s="21"/>
      <c r="HR45" s="21"/>
      <c r="HS45" s="21"/>
      <c r="HT45" s="21"/>
      <c r="HU45" s="20"/>
      <c r="HV45" s="21"/>
      <c r="HW45" s="21"/>
      <c r="HX45" s="21"/>
      <c r="HY45" s="21"/>
      <c r="HZ45" s="21"/>
      <c r="IA45" s="20"/>
      <c r="IB45" s="21"/>
      <c r="IC45" s="21"/>
      <c r="ID45" s="21"/>
      <c r="IE45" s="21"/>
      <c r="IF45" s="21"/>
      <c r="IG45" s="20"/>
      <c r="IH45" s="21"/>
      <c r="II45" s="21"/>
      <c r="IJ45" s="21"/>
      <c r="IK45" s="21"/>
      <c r="IL45" s="21"/>
      <c r="IM45" s="20"/>
      <c r="IN45" s="21"/>
      <c r="IO45" s="21"/>
      <c r="IP45" s="21"/>
      <c r="IQ45" s="21"/>
      <c r="IR45" s="21"/>
      <c r="IS45" s="20"/>
      <c r="IT45" s="21"/>
      <c r="IU45" s="21"/>
      <c r="IV45" s="21"/>
    </row>
    <row r="46" spans="1:6" ht="10.5">
      <c r="A46" s="22">
        <f>RANK(C46,$C$46:$C$63,0)</f>
        <v>1</v>
      </c>
      <c r="B46" s="23" t="s">
        <v>1219</v>
      </c>
      <c r="C46" s="11">
        <v>96</v>
      </c>
      <c r="D46" s="11">
        <v>40</v>
      </c>
      <c r="E46" s="11">
        <v>3</v>
      </c>
      <c r="F46" s="11">
        <v>22</v>
      </c>
    </row>
    <row r="47" spans="1:6" ht="10.5">
      <c r="A47" s="22">
        <f aca="true" t="shared" si="2" ref="A47:A63">RANK(C47,$C$46:$C$63,0)</f>
        <v>2</v>
      </c>
      <c r="B47" s="23" t="s">
        <v>1229</v>
      </c>
      <c r="C47" s="11">
        <v>79</v>
      </c>
      <c r="D47" s="11">
        <v>34</v>
      </c>
      <c r="E47" s="11">
        <v>3</v>
      </c>
      <c r="F47" s="11">
        <v>28</v>
      </c>
    </row>
    <row r="48" spans="1:6" ht="10.5">
      <c r="A48" s="22">
        <f t="shared" si="2"/>
        <v>3</v>
      </c>
      <c r="B48" s="23" t="s">
        <v>1911</v>
      </c>
      <c r="C48" s="11">
        <v>66</v>
      </c>
      <c r="D48" s="11">
        <v>28</v>
      </c>
      <c r="E48" s="11">
        <v>0</v>
      </c>
      <c r="F48" s="11">
        <v>26</v>
      </c>
    </row>
    <row r="49" spans="1:6" ht="10.5">
      <c r="A49" s="22">
        <f t="shared" si="2"/>
        <v>4</v>
      </c>
      <c r="B49" s="23" t="s">
        <v>1253</v>
      </c>
      <c r="C49" s="11">
        <v>57</v>
      </c>
      <c r="D49" s="11">
        <v>24</v>
      </c>
      <c r="E49" s="11">
        <v>1</v>
      </c>
      <c r="F49" s="11">
        <v>19</v>
      </c>
    </row>
    <row r="50" spans="1:6" ht="10.5">
      <c r="A50" s="22">
        <f t="shared" si="2"/>
        <v>5</v>
      </c>
      <c r="B50" s="23" t="s">
        <v>1223</v>
      </c>
      <c r="C50" s="11">
        <v>56</v>
      </c>
      <c r="D50" s="11">
        <v>20</v>
      </c>
      <c r="E50" s="11">
        <v>0</v>
      </c>
      <c r="F50" s="11">
        <v>25</v>
      </c>
    </row>
    <row r="51" spans="1:6" ht="10.5">
      <c r="A51" s="22">
        <f t="shared" si="2"/>
        <v>6</v>
      </c>
      <c r="B51" s="23" t="s">
        <v>1268</v>
      </c>
      <c r="C51" s="11">
        <v>47</v>
      </c>
      <c r="D51" s="11">
        <v>16</v>
      </c>
      <c r="E51" s="11">
        <v>0</v>
      </c>
      <c r="F51" s="11">
        <v>18</v>
      </c>
    </row>
    <row r="52" spans="1:6" ht="10.5">
      <c r="A52" s="22">
        <f t="shared" si="2"/>
        <v>7</v>
      </c>
      <c r="B52" s="23" t="s">
        <v>1240</v>
      </c>
      <c r="C52" s="11">
        <v>40</v>
      </c>
      <c r="D52" s="11">
        <v>12</v>
      </c>
      <c r="E52" s="11">
        <v>0</v>
      </c>
      <c r="F52" s="11">
        <v>17</v>
      </c>
    </row>
    <row r="53" spans="1:6" ht="10.5">
      <c r="A53" s="22">
        <f t="shared" si="2"/>
        <v>8</v>
      </c>
      <c r="B53" s="23" t="s">
        <v>1938</v>
      </c>
      <c r="C53" s="11">
        <v>32</v>
      </c>
      <c r="D53" s="11">
        <v>10</v>
      </c>
      <c r="E53" s="11">
        <v>0</v>
      </c>
      <c r="F53" s="11">
        <v>14</v>
      </c>
    </row>
    <row r="54" spans="1:6" ht="10.5">
      <c r="A54" s="22">
        <f t="shared" si="2"/>
        <v>9</v>
      </c>
      <c r="B54" s="23" t="s">
        <v>217</v>
      </c>
      <c r="C54" s="11">
        <v>29</v>
      </c>
      <c r="D54" s="11">
        <v>8</v>
      </c>
      <c r="E54" s="11">
        <v>0</v>
      </c>
      <c r="F54" s="11">
        <v>10</v>
      </c>
    </row>
    <row r="55" spans="1:6" ht="10.5">
      <c r="A55" s="22">
        <f t="shared" si="2"/>
        <v>10</v>
      </c>
      <c r="B55" s="23" t="s">
        <v>1919</v>
      </c>
      <c r="C55" s="11">
        <v>27</v>
      </c>
      <c r="D55" s="11">
        <v>6</v>
      </c>
      <c r="E55" s="11">
        <v>0</v>
      </c>
      <c r="F55" s="11">
        <v>16</v>
      </c>
    </row>
    <row r="56" spans="1:6" ht="10.5">
      <c r="A56" s="22">
        <f t="shared" si="2"/>
        <v>11</v>
      </c>
      <c r="B56" s="23" t="s">
        <v>1225</v>
      </c>
      <c r="C56" s="11">
        <v>25</v>
      </c>
      <c r="D56" s="11">
        <v>3</v>
      </c>
      <c r="E56" s="11">
        <v>0</v>
      </c>
      <c r="F56" s="11">
        <v>22</v>
      </c>
    </row>
    <row r="57" spans="1:6" ht="10.5">
      <c r="A57" s="22">
        <f t="shared" si="2"/>
        <v>11</v>
      </c>
      <c r="B57" s="23" t="s">
        <v>1228</v>
      </c>
      <c r="C57" s="11">
        <v>25</v>
      </c>
      <c r="D57" s="11">
        <v>3</v>
      </c>
      <c r="E57" s="11">
        <v>1</v>
      </c>
      <c r="F57" s="11">
        <v>18</v>
      </c>
    </row>
    <row r="58" spans="1:6" ht="10.5">
      <c r="A58" s="22">
        <f t="shared" si="2"/>
        <v>13</v>
      </c>
      <c r="B58" s="23" t="s">
        <v>1865</v>
      </c>
      <c r="C58" s="11">
        <v>20</v>
      </c>
      <c r="D58" s="25"/>
      <c r="E58" s="11">
        <v>0</v>
      </c>
      <c r="F58" s="11">
        <v>14</v>
      </c>
    </row>
    <row r="59" spans="1:6" ht="10.5">
      <c r="A59" s="22">
        <f t="shared" si="2"/>
        <v>13</v>
      </c>
      <c r="B59" s="23" t="s">
        <v>1238</v>
      </c>
      <c r="C59" s="11">
        <v>20</v>
      </c>
      <c r="D59" s="25"/>
      <c r="E59" s="11">
        <v>3</v>
      </c>
      <c r="F59" s="11">
        <v>8</v>
      </c>
    </row>
    <row r="60" spans="1:6" ht="10.5">
      <c r="A60" s="22">
        <f t="shared" si="2"/>
        <v>15</v>
      </c>
      <c r="B60" s="23" t="s">
        <v>13</v>
      </c>
      <c r="C60" s="11">
        <v>19</v>
      </c>
      <c r="D60" s="25"/>
      <c r="E60" s="11">
        <v>0</v>
      </c>
      <c r="F60" s="11">
        <v>6</v>
      </c>
    </row>
    <row r="61" spans="1:6" ht="10.5">
      <c r="A61" s="22">
        <f t="shared" si="2"/>
        <v>16</v>
      </c>
      <c r="B61" s="23" t="s">
        <v>1214</v>
      </c>
      <c r="C61" s="11">
        <v>17</v>
      </c>
      <c r="D61" s="25"/>
      <c r="E61" s="11">
        <v>0</v>
      </c>
      <c r="F61" s="11">
        <v>8</v>
      </c>
    </row>
    <row r="62" spans="1:6" ht="10.5">
      <c r="A62" s="22">
        <f t="shared" si="2"/>
        <v>17</v>
      </c>
      <c r="B62" s="23" t="s">
        <v>1868</v>
      </c>
      <c r="C62" s="11">
        <v>15</v>
      </c>
      <c r="D62" s="25"/>
      <c r="E62" s="11">
        <v>0</v>
      </c>
      <c r="F62" s="11">
        <v>12</v>
      </c>
    </row>
    <row r="63" spans="1:6" ht="10.5">
      <c r="A63" s="22">
        <f t="shared" si="2"/>
        <v>18</v>
      </c>
      <c r="B63" s="23" t="s">
        <v>1084</v>
      </c>
      <c r="C63" s="11">
        <v>8</v>
      </c>
      <c r="D63" s="25"/>
      <c r="E63" s="11">
        <v>0</v>
      </c>
      <c r="F63" s="11">
        <v>12</v>
      </c>
    </row>
    <row r="65" spans="1:256" ht="10.5">
      <c r="A65" s="19" t="s">
        <v>1128</v>
      </c>
      <c r="B65" s="15"/>
      <c r="C65" s="15"/>
      <c r="D65" s="15"/>
      <c r="E65" s="15"/>
      <c r="F65" s="15"/>
      <c r="G65" s="19"/>
      <c r="H65" s="15"/>
      <c r="I65" s="15"/>
      <c r="J65" s="15"/>
      <c r="K65" s="15"/>
      <c r="L65" s="15"/>
      <c r="M65" s="19"/>
      <c r="N65" s="15"/>
      <c r="O65" s="15"/>
      <c r="P65" s="15"/>
      <c r="Q65" s="15"/>
      <c r="R65" s="15"/>
      <c r="S65" s="19"/>
      <c r="T65" s="15"/>
      <c r="U65" s="15"/>
      <c r="V65" s="15"/>
      <c r="W65" s="15"/>
      <c r="X65" s="15"/>
      <c r="Y65" s="19"/>
      <c r="Z65" s="15"/>
      <c r="AA65" s="15"/>
      <c r="AB65" s="15"/>
      <c r="AC65" s="15"/>
      <c r="AD65" s="15"/>
      <c r="AE65" s="19"/>
      <c r="AF65" s="15"/>
      <c r="AG65" s="15"/>
      <c r="AH65" s="15"/>
      <c r="AI65" s="15"/>
      <c r="AJ65" s="15"/>
      <c r="AK65" s="19"/>
      <c r="AL65" s="15"/>
      <c r="AM65" s="15"/>
      <c r="AN65" s="15"/>
      <c r="AO65" s="15"/>
      <c r="AP65" s="15"/>
      <c r="AQ65" s="19"/>
      <c r="AR65" s="15"/>
      <c r="AS65" s="15"/>
      <c r="AT65" s="15"/>
      <c r="AU65" s="15"/>
      <c r="AV65" s="15"/>
      <c r="AW65" s="19"/>
      <c r="AX65" s="15"/>
      <c r="AY65" s="15"/>
      <c r="AZ65" s="15"/>
      <c r="BA65" s="15"/>
      <c r="BB65" s="15"/>
      <c r="BC65" s="19"/>
      <c r="BD65" s="15"/>
      <c r="BE65" s="15"/>
      <c r="BF65" s="15"/>
      <c r="BG65" s="15"/>
      <c r="BH65" s="15"/>
      <c r="BI65" s="19"/>
      <c r="BJ65" s="15"/>
      <c r="BK65" s="15"/>
      <c r="BL65" s="15"/>
      <c r="BM65" s="15"/>
      <c r="BN65" s="15"/>
      <c r="BO65" s="19"/>
      <c r="BP65" s="15"/>
      <c r="BQ65" s="15"/>
      <c r="BR65" s="15"/>
      <c r="BS65" s="15"/>
      <c r="BT65" s="15"/>
      <c r="BU65" s="19"/>
      <c r="BV65" s="15"/>
      <c r="BW65" s="15"/>
      <c r="BX65" s="15"/>
      <c r="BY65" s="15"/>
      <c r="BZ65" s="15"/>
      <c r="CA65" s="19"/>
      <c r="CB65" s="15"/>
      <c r="CC65" s="15"/>
      <c r="CD65" s="15"/>
      <c r="CE65" s="15"/>
      <c r="CF65" s="15"/>
      <c r="CG65" s="19"/>
      <c r="CH65" s="15"/>
      <c r="CI65" s="15"/>
      <c r="CJ65" s="15"/>
      <c r="CK65" s="15"/>
      <c r="CL65" s="15"/>
      <c r="CM65" s="19"/>
      <c r="CN65" s="15"/>
      <c r="CO65" s="15"/>
      <c r="CP65" s="15"/>
      <c r="CQ65" s="15"/>
      <c r="CR65" s="15"/>
      <c r="CS65" s="19"/>
      <c r="CT65" s="15"/>
      <c r="CU65" s="15"/>
      <c r="CV65" s="15"/>
      <c r="CW65" s="15"/>
      <c r="CX65" s="15"/>
      <c r="CY65" s="19"/>
      <c r="CZ65" s="15"/>
      <c r="DA65" s="15"/>
      <c r="DB65" s="15"/>
      <c r="DC65" s="15"/>
      <c r="DD65" s="15"/>
      <c r="DE65" s="19"/>
      <c r="DF65" s="15"/>
      <c r="DG65" s="15"/>
      <c r="DH65" s="15"/>
      <c r="DI65" s="15"/>
      <c r="DJ65" s="15"/>
      <c r="DK65" s="19"/>
      <c r="DL65" s="15"/>
      <c r="DM65" s="15"/>
      <c r="DN65" s="15"/>
      <c r="DO65" s="15"/>
      <c r="DP65" s="15"/>
      <c r="DQ65" s="19"/>
      <c r="DR65" s="15"/>
      <c r="DS65" s="15"/>
      <c r="DT65" s="15"/>
      <c r="DU65" s="15"/>
      <c r="DV65" s="15"/>
      <c r="DW65" s="19"/>
      <c r="DX65" s="15"/>
      <c r="DY65" s="15"/>
      <c r="DZ65" s="15"/>
      <c r="EA65" s="15"/>
      <c r="EB65" s="15"/>
      <c r="EC65" s="19"/>
      <c r="ED65" s="15"/>
      <c r="EE65" s="15"/>
      <c r="EF65" s="15"/>
      <c r="EG65" s="15"/>
      <c r="EH65" s="15"/>
      <c r="EI65" s="19"/>
      <c r="EJ65" s="15"/>
      <c r="EK65" s="15"/>
      <c r="EL65" s="15"/>
      <c r="EM65" s="15"/>
      <c r="EN65" s="15"/>
      <c r="EO65" s="19"/>
      <c r="EP65" s="15"/>
      <c r="EQ65" s="15"/>
      <c r="ER65" s="15"/>
      <c r="ES65" s="15"/>
      <c r="ET65" s="15"/>
      <c r="EU65" s="19"/>
      <c r="EV65" s="15"/>
      <c r="EW65" s="15"/>
      <c r="EX65" s="15"/>
      <c r="EY65" s="15"/>
      <c r="EZ65" s="15"/>
      <c r="FA65" s="19"/>
      <c r="FB65" s="15"/>
      <c r="FC65" s="15"/>
      <c r="FD65" s="15"/>
      <c r="FE65" s="15"/>
      <c r="FF65" s="15"/>
      <c r="FG65" s="19"/>
      <c r="FH65" s="15"/>
      <c r="FI65" s="15"/>
      <c r="FJ65" s="15"/>
      <c r="FK65" s="15"/>
      <c r="FL65" s="15"/>
      <c r="FM65" s="19"/>
      <c r="FN65" s="15"/>
      <c r="FO65" s="15"/>
      <c r="FP65" s="15"/>
      <c r="FQ65" s="15"/>
      <c r="FR65" s="15"/>
      <c r="FS65" s="19"/>
      <c r="FT65" s="15"/>
      <c r="FU65" s="15"/>
      <c r="FV65" s="15"/>
      <c r="FW65" s="15"/>
      <c r="FX65" s="15"/>
      <c r="FY65" s="19"/>
      <c r="FZ65" s="15"/>
      <c r="GA65" s="15"/>
      <c r="GB65" s="15"/>
      <c r="GC65" s="15"/>
      <c r="GD65" s="15"/>
      <c r="GE65" s="19"/>
      <c r="GF65" s="15"/>
      <c r="GG65" s="15"/>
      <c r="GH65" s="15"/>
      <c r="GI65" s="15"/>
      <c r="GJ65" s="15"/>
      <c r="GK65" s="19"/>
      <c r="GL65" s="15"/>
      <c r="GM65" s="15"/>
      <c r="GN65" s="15"/>
      <c r="GO65" s="15"/>
      <c r="GP65" s="15"/>
      <c r="GQ65" s="19"/>
      <c r="GR65" s="15"/>
      <c r="GS65" s="15"/>
      <c r="GT65" s="15"/>
      <c r="GU65" s="15"/>
      <c r="GV65" s="15"/>
      <c r="GW65" s="19"/>
      <c r="GX65" s="15"/>
      <c r="GY65" s="15"/>
      <c r="GZ65" s="15"/>
      <c r="HA65" s="15"/>
      <c r="HB65" s="15"/>
      <c r="HC65" s="19"/>
      <c r="HD65" s="15"/>
      <c r="HE65" s="15"/>
      <c r="HF65" s="15"/>
      <c r="HG65" s="15"/>
      <c r="HH65" s="15"/>
      <c r="HI65" s="19"/>
      <c r="HJ65" s="15"/>
      <c r="HK65" s="15"/>
      <c r="HL65" s="15"/>
      <c r="HM65" s="15"/>
      <c r="HN65" s="15"/>
      <c r="HO65" s="19"/>
      <c r="HP65" s="15"/>
      <c r="HQ65" s="15"/>
      <c r="HR65" s="15"/>
      <c r="HS65" s="15"/>
      <c r="HT65" s="15"/>
      <c r="HU65" s="19"/>
      <c r="HV65" s="15"/>
      <c r="HW65" s="15"/>
      <c r="HX65" s="15"/>
      <c r="HY65" s="15"/>
      <c r="HZ65" s="15"/>
      <c r="IA65" s="19"/>
      <c r="IB65" s="15"/>
      <c r="IC65" s="15"/>
      <c r="ID65" s="15"/>
      <c r="IE65" s="15"/>
      <c r="IF65" s="15"/>
      <c r="IG65" s="19"/>
      <c r="IH65" s="15"/>
      <c r="II65" s="15"/>
      <c r="IJ65" s="15"/>
      <c r="IK65" s="15"/>
      <c r="IL65" s="15"/>
      <c r="IM65" s="19"/>
      <c r="IN65" s="15"/>
      <c r="IO65" s="15"/>
      <c r="IP65" s="15"/>
      <c r="IQ65" s="15"/>
      <c r="IR65" s="15"/>
      <c r="IS65" s="19"/>
      <c r="IT65" s="15"/>
      <c r="IU65" s="15"/>
      <c r="IV65" s="15"/>
    </row>
    <row r="66" spans="1:256" ht="10.5">
      <c r="A66" s="20"/>
      <c r="B66" s="21"/>
      <c r="C66" s="21"/>
      <c r="D66" s="21"/>
      <c r="E66" s="21"/>
      <c r="F66" s="21" t="s">
        <v>1123</v>
      </c>
      <c r="G66" s="20"/>
      <c r="H66" s="21"/>
      <c r="I66" s="21"/>
      <c r="J66" s="21"/>
      <c r="K66" s="21"/>
      <c r="L66" s="21"/>
      <c r="M66" s="20"/>
      <c r="N66" s="21"/>
      <c r="O66" s="21"/>
      <c r="P66" s="21"/>
      <c r="Q66" s="21"/>
      <c r="R66" s="21"/>
      <c r="S66" s="20"/>
      <c r="T66" s="21"/>
      <c r="U66" s="21"/>
      <c r="V66" s="21"/>
      <c r="W66" s="21"/>
      <c r="X66" s="21"/>
      <c r="Y66" s="20"/>
      <c r="Z66" s="21"/>
      <c r="AA66" s="21"/>
      <c r="AB66" s="21"/>
      <c r="AC66" s="21"/>
      <c r="AD66" s="21"/>
      <c r="AE66" s="20"/>
      <c r="AF66" s="21"/>
      <c r="AG66" s="21"/>
      <c r="AH66" s="21"/>
      <c r="AI66" s="21"/>
      <c r="AJ66" s="21"/>
      <c r="AK66" s="20"/>
      <c r="AL66" s="21"/>
      <c r="AM66" s="21"/>
      <c r="AN66" s="21"/>
      <c r="AO66" s="21"/>
      <c r="AP66" s="21"/>
      <c r="AQ66" s="20"/>
      <c r="AR66" s="21"/>
      <c r="AS66" s="21"/>
      <c r="AT66" s="21"/>
      <c r="AU66" s="21"/>
      <c r="AV66" s="21"/>
      <c r="AW66" s="20"/>
      <c r="AX66" s="21"/>
      <c r="AY66" s="21"/>
      <c r="AZ66" s="21"/>
      <c r="BA66" s="21"/>
      <c r="BB66" s="21"/>
      <c r="BC66" s="20"/>
      <c r="BD66" s="21"/>
      <c r="BE66" s="21"/>
      <c r="BF66" s="21"/>
      <c r="BG66" s="21"/>
      <c r="BH66" s="21"/>
      <c r="BI66" s="20"/>
      <c r="BJ66" s="21"/>
      <c r="BK66" s="21"/>
      <c r="BL66" s="21"/>
      <c r="BM66" s="21"/>
      <c r="BN66" s="21"/>
      <c r="BO66" s="20"/>
      <c r="BP66" s="21"/>
      <c r="BQ66" s="21"/>
      <c r="BR66" s="21"/>
      <c r="BS66" s="21"/>
      <c r="BT66" s="21"/>
      <c r="BU66" s="20"/>
      <c r="BV66" s="21"/>
      <c r="BW66" s="21"/>
      <c r="BX66" s="21"/>
      <c r="BY66" s="21"/>
      <c r="BZ66" s="21"/>
      <c r="CA66" s="20"/>
      <c r="CB66" s="21"/>
      <c r="CC66" s="21"/>
      <c r="CD66" s="21"/>
      <c r="CE66" s="21"/>
      <c r="CF66" s="21"/>
      <c r="CG66" s="20"/>
      <c r="CH66" s="21"/>
      <c r="CI66" s="21"/>
      <c r="CJ66" s="21"/>
      <c r="CK66" s="21"/>
      <c r="CL66" s="21"/>
      <c r="CM66" s="20"/>
      <c r="CN66" s="21"/>
      <c r="CO66" s="21"/>
      <c r="CP66" s="21"/>
      <c r="CQ66" s="21"/>
      <c r="CR66" s="21"/>
      <c r="CS66" s="20"/>
      <c r="CT66" s="21"/>
      <c r="CU66" s="21"/>
      <c r="CV66" s="21"/>
      <c r="CW66" s="21"/>
      <c r="CX66" s="21"/>
      <c r="CY66" s="20"/>
      <c r="CZ66" s="21"/>
      <c r="DA66" s="21"/>
      <c r="DB66" s="21"/>
      <c r="DC66" s="21"/>
      <c r="DD66" s="21"/>
      <c r="DE66" s="20"/>
      <c r="DF66" s="21"/>
      <c r="DG66" s="21"/>
      <c r="DH66" s="21"/>
      <c r="DI66" s="21"/>
      <c r="DJ66" s="21"/>
      <c r="DK66" s="20"/>
      <c r="DL66" s="21"/>
      <c r="DM66" s="21"/>
      <c r="DN66" s="21"/>
      <c r="DO66" s="21"/>
      <c r="DP66" s="21"/>
      <c r="DQ66" s="20"/>
      <c r="DR66" s="21"/>
      <c r="DS66" s="21"/>
      <c r="DT66" s="21"/>
      <c r="DU66" s="21"/>
      <c r="DV66" s="21"/>
      <c r="DW66" s="20"/>
      <c r="DX66" s="21"/>
      <c r="DY66" s="21"/>
      <c r="DZ66" s="21"/>
      <c r="EA66" s="21"/>
      <c r="EB66" s="21"/>
      <c r="EC66" s="20"/>
      <c r="ED66" s="21"/>
      <c r="EE66" s="21"/>
      <c r="EF66" s="21"/>
      <c r="EG66" s="21"/>
      <c r="EH66" s="21"/>
      <c r="EI66" s="20"/>
      <c r="EJ66" s="21"/>
      <c r="EK66" s="21"/>
      <c r="EL66" s="21"/>
      <c r="EM66" s="21"/>
      <c r="EN66" s="21"/>
      <c r="EO66" s="20"/>
      <c r="EP66" s="21"/>
      <c r="EQ66" s="21"/>
      <c r="ER66" s="21"/>
      <c r="ES66" s="21"/>
      <c r="ET66" s="21"/>
      <c r="EU66" s="20"/>
      <c r="EV66" s="21"/>
      <c r="EW66" s="21"/>
      <c r="EX66" s="21"/>
      <c r="EY66" s="21"/>
      <c r="EZ66" s="21"/>
      <c r="FA66" s="20"/>
      <c r="FB66" s="21"/>
      <c r="FC66" s="21"/>
      <c r="FD66" s="21"/>
      <c r="FE66" s="21"/>
      <c r="FF66" s="21"/>
      <c r="FG66" s="20"/>
      <c r="FH66" s="21"/>
      <c r="FI66" s="21"/>
      <c r="FJ66" s="21"/>
      <c r="FK66" s="21"/>
      <c r="FL66" s="21"/>
      <c r="FM66" s="20"/>
      <c r="FN66" s="21"/>
      <c r="FO66" s="21"/>
      <c r="FP66" s="21"/>
      <c r="FQ66" s="21"/>
      <c r="FR66" s="21"/>
      <c r="FS66" s="20"/>
      <c r="FT66" s="21"/>
      <c r="FU66" s="21"/>
      <c r="FV66" s="21"/>
      <c r="FW66" s="21"/>
      <c r="FX66" s="21"/>
      <c r="FY66" s="20"/>
      <c r="FZ66" s="21"/>
      <c r="GA66" s="21"/>
      <c r="GB66" s="21"/>
      <c r="GC66" s="21"/>
      <c r="GD66" s="21"/>
      <c r="GE66" s="20"/>
      <c r="GF66" s="21"/>
      <c r="GG66" s="21"/>
      <c r="GH66" s="21"/>
      <c r="GI66" s="21"/>
      <c r="GJ66" s="21"/>
      <c r="GK66" s="20"/>
      <c r="GL66" s="21"/>
      <c r="GM66" s="21"/>
      <c r="GN66" s="21"/>
      <c r="GO66" s="21"/>
      <c r="GP66" s="21"/>
      <c r="GQ66" s="20"/>
      <c r="GR66" s="21"/>
      <c r="GS66" s="21"/>
      <c r="GT66" s="21"/>
      <c r="GU66" s="21"/>
      <c r="GV66" s="21"/>
      <c r="GW66" s="20"/>
      <c r="GX66" s="21"/>
      <c r="GY66" s="21"/>
      <c r="GZ66" s="21"/>
      <c r="HA66" s="21"/>
      <c r="HB66" s="21"/>
      <c r="HC66" s="20"/>
      <c r="HD66" s="21"/>
      <c r="HE66" s="21"/>
      <c r="HF66" s="21"/>
      <c r="HG66" s="21"/>
      <c r="HH66" s="21"/>
      <c r="HI66" s="20"/>
      <c r="HJ66" s="21"/>
      <c r="HK66" s="21"/>
      <c r="HL66" s="21"/>
      <c r="HM66" s="21"/>
      <c r="HN66" s="21"/>
      <c r="HO66" s="20"/>
      <c r="HP66" s="21"/>
      <c r="HQ66" s="21"/>
      <c r="HR66" s="21"/>
      <c r="HS66" s="21"/>
      <c r="HT66" s="21"/>
      <c r="HU66" s="20"/>
      <c r="HV66" s="21"/>
      <c r="HW66" s="21"/>
      <c r="HX66" s="21"/>
      <c r="HY66" s="21"/>
      <c r="HZ66" s="21"/>
      <c r="IA66" s="20"/>
      <c r="IB66" s="21"/>
      <c r="IC66" s="21"/>
      <c r="ID66" s="21"/>
      <c r="IE66" s="21"/>
      <c r="IF66" s="21"/>
      <c r="IG66" s="20"/>
      <c r="IH66" s="21"/>
      <c r="II66" s="21"/>
      <c r="IJ66" s="21"/>
      <c r="IK66" s="21"/>
      <c r="IL66" s="21"/>
      <c r="IM66" s="20"/>
      <c r="IN66" s="21"/>
      <c r="IO66" s="21"/>
      <c r="IP66" s="21"/>
      <c r="IQ66" s="21"/>
      <c r="IR66" s="21"/>
      <c r="IS66" s="20"/>
      <c r="IT66" s="21"/>
      <c r="IU66" s="21"/>
      <c r="IV66" s="21"/>
    </row>
    <row r="67" spans="1:256" ht="10.5">
      <c r="A67" s="20" t="s">
        <v>1120</v>
      </c>
      <c r="B67" s="21" t="s">
        <v>1133</v>
      </c>
      <c r="C67" s="21" t="s">
        <v>1121</v>
      </c>
      <c r="D67" s="21" t="s">
        <v>1122</v>
      </c>
      <c r="E67" s="21" t="s">
        <v>1095</v>
      </c>
      <c r="F67" s="21" t="s">
        <v>1124</v>
      </c>
      <c r="G67" s="20"/>
      <c r="H67" s="21"/>
      <c r="I67" s="21"/>
      <c r="J67" s="21"/>
      <c r="K67" s="21"/>
      <c r="L67" s="21"/>
      <c r="M67" s="20"/>
      <c r="N67" s="21"/>
      <c r="O67" s="21"/>
      <c r="P67" s="21"/>
      <c r="Q67" s="21"/>
      <c r="R67" s="21"/>
      <c r="S67" s="20"/>
      <c r="T67" s="21"/>
      <c r="U67" s="21"/>
      <c r="V67" s="21"/>
      <c r="W67" s="21"/>
      <c r="X67" s="21"/>
      <c r="Y67" s="20"/>
      <c r="Z67" s="21"/>
      <c r="AA67" s="21"/>
      <c r="AB67" s="21"/>
      <c r="AC67" s="21"/>
      <c r="AD67" s="21"/>
      <c r="AE67" s="20"/>
      <c r="AF67" s="21"/>
      <c r="AG67" s="21"/>
      <c r="AH67" s="21"/>
      <c r="AI67" s="21"/>
      <c r="AJ67" s="21"/>
      <c r="AK67" s="20"/>
      <c r="AL67" s="21"/>
      <c r="AM67" s="21"/>
      <c r="AN67" s="21"/>
      <c r="AO67" s="21"/>
      <c r="AP67" s="21"/>
      <c r="AQ67" s="20"/>
      <c r="AR67" s="21"/>
      <c r="AS67" s="21"/>
      <c r="AT67" s="21"/>
      <c r="AU67" s="21"/>
      <c r="AV67" s="21"/>
      <c r="AW67" s="20"/>
      <c r="AX67" s="21"/>
      <c r="AY67" s="21"/>
      <c r="AZ67" s="21"/>
      <c r="BA67" s="21"/>
      <c r="BB67" s="21"/>
      <c r="BC67" s="20"/>
      <c r="BD67" s="21"/>
      <c r="BE67" s="21"/>
      <c r="BF67" s="21"/>
      <c r="BG67" s="21"/>
      <c r="BH67" s="21"/>
      <c r="BI67" s="20"/>
      <c r="BJ67" s="21"/>
      <c r="BK67" s="21"/>
      <c r="BL67" s="21"/>
      <c r="BM67" s="21"/>
      <c r="BN67" s="21"/>
      <c r="BO67" s="20"/>
      <c r="BP67" s="21"/>
      <c r="BQ67" s="21"/>
      <c r="BR67" s="21"/>
      <c r="BS67" s="21"/>
      <c r="BT67" s="21"/>
      <c r="BU67" s="20"/>
      <c r="BV67" s="21"/>
      <c r="BW67" s="21"/>
      <c r="BX67" s="21"/>
      <c r="BY67" s="21"/>
      <c r="BZ67" s="21"/>
      <c r="CA67" s="20"/>
      <c r="CB67" s="21"/>
      <c r="CC67" s="21"/>
      <c r="CD67" s="21"/>
      <c r="CE67" s="21"/>
      <c r="CF67" s="21"/>
      <c r="CG67" s="20"/>
      <c r="CH67" s="21"/>
      <c r="CI67" s="21"/>
      <c r="CJ67" s="21"/>
      <c r="CK67" s="21"/>
      <c r="CL67" s="21"/>
      <c r="CM67" s="20"/>
      <c r="CN67" s="21"/>
      <c r="CO67" s="21"/>
      <c r="CP67" s="21"/>
      <c r="CQ67" s="21"/>
      <c r="CR67" s="21"/>
      <c r="CS67" s="20"/>
      <c r="CT67" s="21"/>
      <c r="CU67" s="21"/>
      <c r="CV67" s="21"/>
      <c r="CW67" s="21"/>
      <c r="CX67" s="21"/>
      <c r="CY67" s="20"/>
      <c r="CZ67" s="21"/>
      <c r="DA67" s="21"/>
      <c r="DB67" s="21"/>
      <c r="DC67" s="21"/>
      <c r="DD67" s="21"/>
      <c r="DE67" s="20"/>
      <c r="DF67" s="21"/>
      <c r="DG67" s="21"/>
      <c r="DH67" s="21"/>
      <c r="DI67" s="21"/>
      <c r="DJ67" s="21"/>
      <c r="DK67" s="20"/>
      <c r="DL67" s="21"/>
      <c r="DM67" s="21"/>
      <c r="DN67" s="21"/>
      <c r="DO67" s="21"/>
      <c r="DP67" s="21"/>
      <c r="DQ67" s="20"/>
      <c r="DR67" s="21"/>
      <c r="DS67" s="21"/>
      <c r="DT67" s="21"/>
      <c r="DU67" s="21"/>
      <c r="DV67" s="21"/>
      <c r="DW67" s="20"/>
      <c r="DX67" s="21"/>
      <c r="DY67" s="21"/>
      <c r="DZ67" s="21"/>
      <c r="EA67" s="21"/>
      <c r="EB67" s="21"/>
      <c r="EC67" s="20"/>
      <c r="ED67" s="21"/>
      <c r="EE67" s="21"/>
      <c r="EF67" s="21"/>
      <c r="EG67" s="21"/>
      <c r="EH67" s="21"/>
      <c r="EI67" s="20"/>
      <c r="EJ67" s="21"/>
      <c r="EK67" s="21"/>
      <c r="EL67" s="21"/>
      <c r="EM67" s="21"/>
      <c r="EN67" s="21"/>
      <c r="EO67" s="20"/>
      <c r="EP67" s="21"/>
      <c r="EQ67" s="21"/>
      <c r="ER67" s="21"/>
      <c r="ES67" s="21"/>
      <c r="ET67" s="21"/>
      <c r="EU67" s="20"/>
      <c r="EV67" s="21"/>
      <c r="EW67" s="21"/>
      <c r="EX67" s="21"/>
      <c r="EY67" s="21"/>
      <c r="EZ67" s="21"/>
      <c r="FA67" s="20"/>
      <c r="FB67" s="21"/>
      <c r="FC67" s="21"/>
      <c r="FD67" s="21"/>
      <c r="FE67" s="21"/>
      <c r="FF67" s="21"/>
      <c r="FG67" s="20"/>
      <c r="FH67" s="21"/>
      <c r="FI67" s="21"/>
      <c r="FJ67" s="21"/>
      <c r="FK67" s="21"/>
      <c r="FL67" s="21"/>
      <c r="FM67" s="20"/>
      <c r="FN67" s="21"/>
      <c r="FO67" s="21"/>
      <c r="FP67" s="21"/>
      <c r="FQ67" s="21"/>
      <c r="FR67" s="21"/>
      <c r="FS67" s="20"/>
      <c r="FT67" s="21"/>
      <c r="FU67" s="21"/>
      <c r="FV67" s="21"/>
      <c r="FW67" s="21"/>
      <c r="FX67" s="21"/>
      <c r="FY67" s="20"/>
      <c r="FZ67" s="21"/>
      <c r="GA67" s="21"/>
      <c r="GB67" s="21"/>
      <c r="GC67" s="21"/>
      <c r="GD67" s="21"/>
      <c r="GE67" s="20"/>
      <c r="GF67" s="21"/>
      <c r="GG67" s="21"/>
      <c r="GH67" s="21"/>
      <c r="GI67" s="21"/>
      <c r="GJ67" s="21"/>
      <c r="GK67" s="20"/>
      <c r="GL67" s="21"/>
      <c r="GM67" s="21"/>
      <c r="GN67" s="21"/>
      <c r="GO67" s="21"/>
      <c r="GP67" s="21"/>
      <c r="GQ67" s="20"/>
      <c r="GR67" s="21"/>
      <c r="GS67" s="21"/>
      <c r="GT67" s="21"/>
      <c r="GU67" s="21"/>
      <c r="GV67" s="21"/>
      <c r="GW67" s="20"/>
      <c r="GX67" s="21"/>
      <c r="GY67" s="21"/>
      <c r="GZ67" s="21"/>
      <c r="HA67" s="21"/>
      <c r="HB67" s="21"/>
      <c r="HC67" s="20"/>
      <c r="HD67" s="21"/>
      <c r="HE67" s="21"/>
      <c r="HF67" s="21"/>
      <c r="HG67" s="21"/>
      <c r="HH67" s="21"/>
      <c r="HI67" s="20"/>
      <c r="HJ67" s="21"/>
      <c r="HK67" s="21"/>
      <c r="HL67" s="21"/>
      <c r="HM67" s="21"/>
      <c r="HN67" s="21"/>
      <c r="HO67" s="20"/>
      <c r="HP67" s="21"/>
      <c r="HQ67" s="21"/>
      <c r="HR67" s="21"/>
      <c r="HS67" s="21"/>
      <c r="HT67" s="21"/>
      <c r="HU67" s="20"/>
      <c r="HV67" s="21"/>
      <c r="HW67" s="21"/>
      <c r="HX67" s="21"/>
      <c r="HY67" s="21"/>
      <c r="HZ67" s="21"/>
      <c r="IA67" s="20"/>
      <c r="IB67" s="21"/>
      <c r="IC67" s="21"/>
      <c r="ID67" s="21"/>
      <c r="IE67" s="21"/>
      <c r="IF67" s="21"/>
      <c r="IG67" s="20"/>
      <c r="IH67" s="21"/>
      <c r="II67" s="21"/>
      <c r="IJ67" s="21"/>
      <c r="IK67" s="21"/>
      <c r="IL67" s="21"/>
      <c r="IM67" s="20"/>
      <c r="IN67" s="21"/>
      <c r="IO67" s="21"/>
      <c r="IP67" s="21"/>
      <c r="IQ67" s="21"/>
      <c r="IR67" s="21"/>
      <c r="IS67" s="20"/>
      <c r="IT67" s="21"/>
      <c r="IU67" s="21"/>
      <c r="IV67" s="21"/>
    </row>
    <row r="68" spans="1:6" ht="10.5">
      <c r="A68" s="22">
        <f>RANK(C68,$C$68:$C$86,0)</f>
        <v>1</v>
      </c>
      <c r="B68" s="23" t="s">
        <v>1261</v>
      </c>
      <c r="C68" s="11">
        <v>156</v>
      </c>
      <c r="D68" s="11">
        <v>40</v>
      </c>
      <c r="E68" s="11">
        <v>0</v>
      </c>
      <c r="F68" s="11">
        <v>36</v>
      </c>
    </row>
    <row r="69" spans="1:6" ht="10.5">
      <c r="A69" s="22">
        <f aca="true" t="shared" si="3" ref="A69:A86">RANK(C69,$C$68:$C$86,0)</f>
        <v>2</v>
      </c>
      <c r="B69" s="23" t="s">
        <v>1222</v>
      </c>
      <c r="C69" s="11">
        <v>88</v>
      </c>
      <c r="D69" s="11">
        <v>34</v>
      </c>
      <c r="E69" s="11">
        <v>0</v>
      </c>
      <c r="F69" s="11">
        <v>31</v>
      </c>
    </row>
    <row r="70" spans="1:6" ht="10.5">
      <c r="A70" s="22">
        <f t="shared" si="3"/>
        <v>3</v>
      </c>
      <c r="B70" s="23" t="s">
        <v>1235</v>
      </c>
      <c r="C70" s="11">
        <v>87</v>
      </c>
      <c r="D70" s="11">
        <v>28</v>
      </c>
      <c r="E70" s="11">
        <v>0</v>
      </c>
      <c r="F70" s="11">
        <v>31</v>
      </c>
    </row>
    <row r="71" spans="1:6" ht="10.5">
      <c r="A71" s="22">
        <f t="shared" si="3"/>
        <v>4</v>
      </c>
      <c r="B71" s="23" t="s">
        <v>1241</v>
      </c>
      <c r="C71" s="11">
        <v>64</v>
      </c>
      <c r="D71" s="11">
        <v>24</v>
      </c>
      <c r="E71" s="11">
        <v>2</v>
      </c>
      <c r="F71" s="11">
        <v>26</v>
      </c>
    </row>
    <row r="72" spans="1:6" ht="10.5">
      <c r="A72" s="22">
        <f t="shared" si="3"/>
        <v>5</v>
      </c>
      <c r="B72" s="23" t="s">
        <v>1213</v>
      </c>
      <c r="C72" s="11">
        <v>58</v>
      </c>
      <c r="D72" s="11">
        <v>20</v>
      </c>
      <c r="E72" s="11">
        <v>3</v>
      </c>
      <c r="F72" s="11">
        <v>20</v>
      </c>
    </row>
    <row r="73" spans="1:6" ht="10.5">
      <c r="A73" s="22">
        <f t="shared" si="3"/>
        <v>6</v>
      </c>
      <c r="B73" s="23" t="s">
        <v>1245</v>
      </c>
      <c r="C73" s="11">
        <v>46</v>
      </c>
      <c r="D73" s="11">
        <v>16</v>
      </c>
      <c r="E73" s="11">
        <v>1</v>
      </c>
      <c r="F73" s="11">
        <v>18</v>
      </c>
    </row>
    <row r="74" spans="1:6" ht="10.5">
      <c r="A74" s="22">
        <f t="shared" si="3"/>
        <v>7</v>
      </c>
      <c r="B74" s="23" t="s">
        <v>1247</v>
      </c>
      <c r="C74" s="11">
        <v>37</v>
      </c>
      <c r="D74" s="11">
        <v>12</v>
      </c>
      <c r="E74" s="11">
        <v>0</v>
      </c>
      <c r="F74" s="11">
        <v>15</v>
      </c>
    </row>
    <row r="75" spans="1:6" ht="10.5">
      <c r="A75" s="22">
        <f t="shared" si="3"/>
        <v>8</v>
      </c>
      <c r="B75" s="23" t="s">
        <v>1267</v>
      </c>
      <c r="C75" s="11">
        <v>35</v>
      </c>
      <c r="D75" s="11">
        <v>10</v>
      </c>
      <c r="E75" s="11">
        <v>1</v>
      </c>
      <c r="F75" s="11">
        <v>20</v>
      </c>
    </row>
    <row r="76" spans="1:6" ht="10.5">
      <c r="A76" s="22">
        <f t="shared" si="3"/>
        <v>9</v>
      </c>
      <c r="B76" s="23" t="s">
        <v>1250</v>
      </c>
      <c r="C76" s="11">
        <v>34</v>
      </c>
      <c r="D76" s="11">
        <v>8</v>
      </c>
      <c r="E76" s="11">
        <v>0</v>
      </c>
      <c r="F76" s="11">
        <v>14</v>
      </c>
    </row>
    <row r="77" spans="1:6" ht="10.5">
      <c r="A77" s="22">
        <f t="shared" si="3"/>
        <v>10</v>
      </c>
      <c r="B77" s="23" t="s">
        <v>1215</v>
      </c>
      <c r="C77" s="11">
        <v>24</v>
      </c>
      <c r="D77" s="11">
        <v>6</v>
      </c>
      <c r="E77" s="11">
        <v>1</v>
      </c>
      <c r="F77" s="11">
        <v>24</v>
      </c>
    </row>
    <row r="78" spans="1:6" ht="10.5">
      <c r="A78" s="22">
        <f t="shared" si="3"/>
        <v>11</v>
      </c>
      <c r="B78" s="23" t="s">
        <v>1196</v>
      </c>
      <c r="C78" s="11">
        <v>20</v>
      </c>
      <c r="D78" s="11">
        <v>4</v>
      </c>
      <c r="E78" s="11">
        <v>0</v>
      </c>
      <c r="F78" s="11">
        <v>14</v>
      </c>
    </row>
    <row r="79" spans="1:6" ht="10.5">
      <c r="A79" s="22">
        <f t="shared" si="3"/>
        <v>12</v>
      </c>
      <c r="B79" s="23" t="s">
        <v>1236</v>
      </c>
      <c r="C79" s="11">
        <v>14</v>
      </c>
      <c r="D79" s="11">
        <v>1</v>
      </c>
      <c r="E79" s="11">
        <v>0</v>
      </c>
      <c r="F79" s="11">
        <v>5</v>
      </c>
    </row>
    <row r="80" spans="1:6" ht="10.5">
      <c r="A80" s="22">
        <f t="shared" si="3"/>
        <v>12</v>
      </c>
      <c r="B80" s="23" t="s">
        <v>1248</v>
      </c>
      <c r="C80" s="11">
        <v>14</v>
      </c>
      <c r="D80" s="11">
        <v>1</v>
      </c>
      <c r="E80" s="11">
        <v>0</v>
      </c>
      <c r="F80" s="11">
        <v>5</v>
      </c>
    </row>
    <row r="81" spans="1:6" ht="10.5">
      <c r="A81" s="22">
        <f t="shared" si="3"/>
        <v>14</v>
      </c>
      <c r="B81" s="23" t="s">
        <v>2192</v>
      </c>
      <c r="C81" s="11">
        <v>11</v>
      </c>
      <c r="D81" s="25"/>
      <c r="E81" s="11">
        <v>0</v>
      </c>
      <c r="F81" s="11">
        <v>6</v>
      </c>
    </row>
    <row r="82" spans="1:6" ht="10.5">
      <c r="A82" s="22">
        <f t="shared" si="3"/>
        <v>15</v>
      </c>
      <c r="B82" s="23" t="s">
        <v>1246</v>
      </c>
      <c r="C82" s="11">
        <v>8</v>
      </c>
      <c r="D82" s="25"/>
      <c r="E82" s="11">
        <v>0</v>
      </c>
      <c r="F82" s="11">
        <v>4</v>
      </c>
    </row>
    <row r="83" spans="1:6" ht="10.5">
      <c r="A83" s="22">
        <f t="shared" si="3"/>
        <v>16</v>
      </c>
      <c r="B83" s="23" t="s">
        <v>1234</v>
      </c>
      <c r="C83" s="11">
        <v>4</v>
      </c>
      <c r="D83" s="25"/>
      <c r="E83" s="11">
        <v>0</v>
      </c>
      <c r="F83" s="11">
        <v>7</v>
      </c>
    </row>
    <row r="84" spans="1:6" ht="10.5">
      <c r="A84" s="22">
        <f t="shared" si="3"/>
        <v>17</v>
      </c>
      <c r="B84" s="23" t="s">
        <v>109</v>
      </c>
      <c r="C84" s="11">
        <v>1</v>
      </c>
      <c r="D84" s="25"/>
      <c r="E84" s="11">
        <v>0</v>
      </c>
      <c r="F84" s="11">
        <v>2</v>
      </c>
    </row>
    <row r="85" spans="1:6" ht="10.5">
      <c r="A85" s="22">
        <f t="shared" si="3"/>
        <v>17</v>
      </c>
      <c r="B85" s="23" t="s">
        <v>664</v>
      </c>
      <c r="C85" s="11">
        <v>1</v>
      </c>
      <c r="D85" s="25"/>
      <c r="E85" s="11">
        <v>0</v>
      </c>
      <c r="F85" s="11">
        <v>1</v>
      </c>
    </row>
    <row r="86" spans="1:6" ht="10.5">
      <c r="A86" s="22">
        <f t="shared" si="3"/>
        <v>19</v>
      </c>
      <c r="B86" s="23" t="s">
        <v>690</v>
      </c>
      <c r="C86" s="11">
        <v>0</v>
      </c>
      <c r="D86" s="25"/>
      <c r="E86" s="11">
        <v>0</v>
      </c>
      <c r="F86" s="11">
        <v>2</v>
      </c>
    </row>
    <row r="88" spans="1:6" ht="10.5">
      <c r="A88" s="19" t="s">
        <v>1129</v>
      </c>
      <c r="B88" s="15"/>
      <c r="C88" s="15"/>
      <c r="D88" s="15"/>
      <c r="E88" s="15"/>
      <c r="F88" s="15"/>
    </row>
    <row r="89" spans="1:6" ht="10.5">
      <c r="A89" s="20"/>
      <c r="B89" s="21"/>
      <c r="C89" s="21"/>
      <c r="D89" s="21"/>
      <c r="E89" s="21"/>
      <c r="F89" s="21" t="s">
        <v>1123</v>
      </c>
    </row>
    <row r="90" spans="1:6" ht="10.5">
      <c r="A90" s="20" t="s">
        <v>1120</v>
      </c>
      <c r="B90" s="21" t="s">
        <v>1133</v>
      </c>
      <c r="C90" s="21" t="s">
        <v>1121</v>
      </c>
      <c r="D90" s="21" t="s">
        <v>1122</v>
      </c>
      <c r="E90" s="21" t="s">
        <v>1095</v>
      </c>
      <c r="F90" s="21" t="s">
        <v>1124</v>
      </c>
    </row>
    <row r="91" spans="1:6" ht="10.5">
      <c r="A91" s="22">
        <f aca="true" t="shared" si="4" ref="A91:A114">RANK(C91,$C$91:$C$114,0)</f>
        <v>1</v>
      </c>
      <c r="B91" s="23" t="s">
        <v>1786</v>
      </c>
      <c r="C91" s="11">
        <v>65</v>
      </c>
      <c r="D91" s="11">
        <v>40</v>
      </c>
      <c r="E91" s="11">
        <v>0</v>
      </c>
      <c r="F91" s="11">
        <v>21</v>
      </c>
    </row>
    <row r="92" spans="1:6" ht="10.5">
      <c r="A92" s="22">
        <f t="shared" si="4"/>
        <v>2</v>
      </c>
      <c r="B92" s="23" t="s">
        <v>1975</v>
      </c>
      <c r="C92" s="11">
        <v>57</v>
      </c>
      <c r="D92" s="11">
        <v>34</v>
      </c>
      <c r="E92" s="11">
        <v>0</v>
      </c>
      <c r="F92" s="11">
        <v>20</v>
      </c>
    </row>
    <row r="93" spans="1:6" ht="10.5">
      <c r="A93" s="22">
        <f t="shared" si="4"/>
        <v>3</v>
      </c>
      <c r="B93" s="23" t="s">
        <v>1216</v>
      </c>
      <c r="C93" s="11">
        <v>54</v>
      </c>
      <c r="D93" s="11">
        <v>28</v>
      </c>
      <c r="E93" s="11">
        <v>0</v>
      </c>
      <c r="F93" s="11">
        <v>15</v>
      </c>
    </row>
    <row r="94" spans="1:6" ht="10.5">
      <c r="A94" s="22">
        <f t="shared" si="4"/>
        <v>4</v>
      </c>
      <c r="B94" s="23" t="s">
        <v>1863</v>
      </c>
      <c r="C94" s="11">
        <v>49</v>
      </c>
      <c r="D94" s="11">
        <v>22</v>
      </c>
      <c r="E94" s="11">
        <v>0</v>
      </c>
      <c r="F94" s="11">
        <v>7</v>
      </c>
    </row>
    <row r="95" spans="1:6" ht="10.5">
      <c r="A95" s="22">
        <f t="shared" si="4"/>
        <v>4</v>
      </c>
      <c r="B95" s="23" t="s">
        <v>1244</v>
      </c>
      <c r="C95" s="11">
        <v>49</v>
      </c>
      <c r="D95" s="11">
        <v>22</v>
      </c>
      <c r="E95" s="11">
        <v>3</v>
      </c>
      <c r="F95" s="11">
        <v>14</v>
      </c>
    </row>
    <row r="96" spans="1:6" ht="10.5">
      <c r="A96" s="22">
        <f t="shared" si="4"/>
        <v>6</v>
      </c>
      <c r="B96" s="23" t="s">
        <v>1239</v>
      </c>
      <c r="C96" s="11">
        <v>44</v>
      </c>
      <c r="D96" s="11">
        <v>16</v>
      </c>
      <c r="E96" s="11">
        <v>0</v>
      </c>
      <c r="F96" s="11">
        <v>10</v>
      </c>
    </row>
    <row r="97" spans="1:6" ht="10.5">
      <c r="A97" s="22">
        <f t="shared" si="4"/>
        <v>7</v>
      </c>
      <c r="B97" s="23" t="s">
        <v>1206</v>
      </c>
      <c r="C97" s="11">
        <v>39</v>
      </c>
      <c r="D97" s="11">
        <v>11</v>
      </c>
      <c r="E97" s="11">
        <v>0</v>
      </c>
      <c r="F97" s="11">
        <v>8</v>
      </c>
    </row>
    <row r="98" spans="1:6" ht="10.5">
      <c r="A98" s="22">
        <f t="shared" si="4"/>
        <v>7</v>
      </c>
      <c r="B98" s="23" t="s">
        <v>1217</v>
      </c>
      <c r="C98" s="11">
        <v>39</v>
      </c>
      <c r="D98" s="11">
        <v>11</v>
      </c>
      <c r="E98" s="11">
        <v>0</v>
      </c>
      <c r="F98" s="11">
        <v>11</v>
      </c>
    </row>
    <row r="99" spans="1:6" ht="10.5">
      <c r="A99" s="22">
        <f t="shared" si="4"/>
        <v>9</v>
      </c>
      <c r="B99" s="23" t="s">
        <v>1220</v>
      </c>
      <c r="C99" s="11">
        <v>32</v>
      </c>
      <c r="D99" s="11">
        <v>8</v>
      </c>
      <c r="E99" s="11">
        <v>0</v>
      </c>
      <c r="F99" s="11">
        <v>8</v>
      </c>
    </row>
    <row r="100" spans="1:6" ht="10.5">
      <c r="A100" s="22">
        <f t="shared" si="4"/>
        <v>10</v>
      </c>
      <c r="B100" s="23" t="s">
        <v>1203</v>
      </c>
      <c r="C100" s="11">
        <v>31</v>
      </c>
      <c r="D100" s="11">
        <v>5</v>
      </c>
      <c r="E100" s="11">
        <v>0</v>
      </c>
      <c r="F100" s="11">
        <v>7</v>
      </c>
    </row>
    <row r="101" spans="1:6" ht="10.5">
      <c r="A101" s="22">
        <f t="shared" si="4"/>
        <v>10</v>
      </c>
      <c r="B101" s="23" t="s">
        <v>1738</v>
      </c>
      <c r="C101" s="11">
        <v>31</v>
      </c>
      <c r="D101" s="11">
        <v>5</v>
      </c>
      <c r="E101" s="11">
        <v>0</v>
      </c>
      <c r="F101" s="11">
        <v>14</v>
      </c>
    </row>
    <row r="102" spans="1:6" ht="10.5">
      <c r="A102" s="22">
        <f t="shared" si="4"/>
        <v>12</v>
      </c>
      <c r="B102" s="23" t="s">
        <v>1208</v>
      </c>
      <c r="C102" s="11">
        <v>30</v>
      </c>
      <c r="D102" s="11">
        <v>2</v>
      </c>
      <c r="E102" s="11">
        <v>0</v>
      </c>
      <c r="F102" s="11">
        <v>12</v>
      </c>
    </row>
    <row r="103" spans="1:6" ht="10.5">
      <c r="A103" s="22">
        <f t="shared" si="4"/>
        <v>13</v>
      </c>
      <c r="B103" s="23" t="s">
        <v>1991</v>
      </c>
      <c r="C103" s="11">
        <v>19</v>
      </c>
      <c r="E103" s="11">
        <v>0</v>
      </c>
      <c r="F103" s="11">
        <v>4</v>
      </c>
    </row>
    <row r="104" spans="1:6" ht="10.5">
      <c r="A104" s="22">
        <f t="shared" si="4"/>
        <v>14</v>
      </c>
      <c r="B104" s="23" t="s">
        <v>1965</v>
      </c>
      <c r="C104" s="11">
        <v>18</v>
      </c>
      <c r="E104" s="11">
        <v>0</v>
      </c>
      <c r="F104" s="11">
        <v>6</v>
      </c>
    </row>
    <row r="105" spans="1:6" ht="10.5">
      <c r="A105" s="22">
        <f t="shared" si="4"/>
        <v>14</v>
      </c>
      <c r="B105" s="23" t="s">
        <v>1255</v>
      </c>
      <c r="C105" s="11">
        <v>18</v>
      </c>
      <c r="E105" s="11">
        <v>0</v>
      </c>
      <c r="F105" s="11">
        <v>7</v>
      </c>
    </row>
    <row r="106" spans="1:6" ht="10.5">
      <c r="A106" s="22">
        <f t="shared" si="4"/>
        <v>16</v>
      </c>
      <c r="B106" s="23" t="s">
        <v>1280</v>
      </c>
      <c r="C106" s="11">
        <v>17</v>
      </c>
      <c r="E106" s="11">
        <v>0</v>
      </c>
      <c r="F106" s="11">
        <v>3</v>
      </c>
    </row>
    <row r="107" spans="1:6" ht="10.5">
      <c r="A107" s="22">
        <f t="shared" si="4"/>
        <v>16</v>
      </c>
      <c r="B107" s="23" t="s">
        <v>1249</v>
      </c>
      <c r="C107" s="11">
        <v>17</v>
      </c>
      <c r="E107" s="11">
        <v>0</v>
      </c>
      <c r="F107" s="11">
        <v>9</v>
      </c>
    </row>
    <row r="108" spans="1:6" ht="10.5">
      <c r="A108" s="22">
        <f t="shared" si="4"/>
        <v>18</v>
      </c>
      <c r="B108" s="23" t="s">
        <v>2145</v>
      </c>
      <c r="C108" s="11">
        <v>16</v>
      </c>
      <c r="E108" s="11">
        <v>0</v>
      </c>
      <c r="F108" s="11">
        <v>9</v>
      </c>
    </row>
    <row r="109" spans="1:6" ht="10.5">
      <c r="A109" s="22">
        <f t="shared" si="4"/>
        <v>18</v>
      </c>
      <c r="B109" s="23" t="s">
        <v>1896</v>
      </c>
      <c r="C109" s="11">
        <v>16</v>
      </c>
      <c r="E109" s="11">
        <v>0</v>
      </c>
      <c r="F109" s="11">
        <v>6</v>
      </c>
    </row>
    <row r="110" spans="1:6" ht="10.5">
      <c r="A110" s="22">
        <f t="shared" si="4"/>
        <v>20</v>
      </c>
      <c r="B110" s="23" t="s">
        <v>1889</v>
      </c>
      <c r="C110" s="11">
        <v>14</v>
      </c>
      <c r="E110" s="11">
        <v>0</v>
      </c>
      <c r="F110" s="11">
        <v>7</v>
      </c>
    </row>
    <row r="111" spans="1:6" ht="10.5">
      <c r="A111" s="22">
        <f t="shared" si="4"/>
        <v>21</v>
      </c>
      <c r="B111" s="23" t="s">
        <v>1951</v>
      </c>
      <c r="C111" s="11">
        <v>10</v>
      </c>
      <c r="E111" s="11">
        <v>0</v>
      </c>
      <c r="F111" s="11">
        <v>6</v>
      </c>
    </row>
    <row r="112" spans="1:6" ht="10.5">
      <c r="A112" s="22">
        <f t="shared" si="4"/>
        <v>21</v>
      </c>
      <c r="B112" s="23" t="s">
        <v>1237</v>
      </c>
      <c r="C112" s="11">
        <v>10</v>
      </c>
      <c r="E112" s="11">
        <v>0</v>
      </c>
      <c r="F112" s="11">
        <v>6</v>
      </c>
    </row>
    <row r="113" spans="1:6" ht="10.5">
      <c r="A113" s="22">
        <f t="shared" si="4"/>
        <v>23</v>
      </c>
      <c r="B113" s="23" t="s">
        <v>684</v>
      </c>
      <c r="C113" s="11">
        <v>5</v>
      </c>
      <c r="E113" s="11">
        <v>0</v>
      </c>
      <c r="F113" s="11">
        <v>4</v>
      </c>
    </row>
    <row r="114" spans="1:6" ht="10.5">
      <c r="A114" s="22">
        <f t="shared" si="4"/>
        <v>24</v>
      </c>
      <c r="B114" s="23" t="s">
        <v>1263</v>
      </c>
      <c r="C114" s="11">
        <v>3</v>
      </c>
      <c r="E114" s="11">
        <v>0</v>
      </c>
      <c r="F114" s="11">
        <v>8</v>
      </c>
    </row>
    <row r="116" spans="1:6" ht="10.5">
      <c r="A116" s="19" t="s">
        <v>1130</v>
      </c>
      <c r="B116" s="15"/>
      <c r="C116" s="15"/>
      <c r="D116" s="15"/>
      <c r="E116" s="15"/>
      <c r="F116" s="15"/>
    </row>
    <row r="117" spans="1:6" ht="10.5">
      <c r="A117" s="20"/>
      <c r="B117" s="21"/>
      <c r="C117" s="21"/>
      <c r="D117" s="21"/>
      <c r="E117" s="21"/>
      <c r="F117" s="21" t="s">
        <v>1123</v>
      </c>
    </row>
    <row r="118" spans="1:6" ht="10.5">
      <c r="A118" s="20" t="s">
        <v>1120</v>
      </c>
      <c r="B118" s="21" t="s">
        <v>1133</v>
      </c>
      <c r="C118" s="21" t="s">
        <v>1121</v>
      </c>
      <c r="D118" s="21" t="s">
        <v>1122</v>
      </c>
      <c r="E118" s="21" t="s">
        <v>1095</v>
      </c>
      <c r="F118" s="21" t="s">
        <v>1124</v>
      </c>
    </row>
    <row r="119" spans="1:6" ht="10.5">
      <c r="A119" s="22">
        <f>RANK(C119,$C$119:$C$144,0)</f>
        <v>1</v>
      </c>
      <c r="B119" s="23" t="s">
        <v>1269</v>
      </c>
      <c r="C119" s="11">
        <v>72</v>
      </c>
      <c r="D119" s="11">
        <v>40</v>
      </c>
      <c r="E119" s="11">
        <v>3</v>
      </c>
      <c r="F119" s="11">
        <v>25</v>
      </c>
    </row>
    <row r="120" spans="1:6" ht="10.5">
      <c r="A120" s="22">
        <f aca="true" t="shared" si="5" ref="A120:A144">RANK(C120,$C$119:$C$144,0)</f>
        <v>2</v>
      </c>
      <c r="B120" s="23" t="s">
        <v>1257</v>
      </c>
      <c r="C120" s="11">
        <v>53</v>
      </c>
      <c r="D120" s="11">
        <v>34</v>
      </c>
      <c r="E120" s="11">
        <v>0</v>
      </c>
      <c r="F120" s="11">
        <v>15</v>
      </c>
    </row>
    <row r="121" spans="1:6" ht="10.5">
      <c r="A121" s="22">
        <f t="shared" si="5"/>
        <v>3</v>
      </c>
      <c r="B121" s="23" t="s">
        <v>1768</v>
      </c>
      <c r="C121" s="11">
        <v>52</v>
      </c>
      <c r="D121" s="11">
        <v>28</v>
      </c>
      <c r="E121" s="11">
        <v>0</v>
      </c>
      <c r="F121" s="11">
        <v>20</v>
      </c>
    </row>
    <row r="122" spans="1:6" ht="10.5">
      <c r="A122" s="22">
        <f t="shared" si="5"/>
        <v>4</v>
      </c>
      <c r="B122" s="23" t="s">
        <v>1783</v>
      </c>
      <c r="C122" s="11">
        <v>49</v>
      </c>
      <c r="D122" s="11">
        <v>24</v>
      </c>
      <c r="E122" s="11">
        <v>0</v>
      </c>
      <c r="F122" s="11">
        <v>18</v>
      </c>
    </row>
    <row r="123" spans="1:6" ht="10.5">
      <c r="A123" s="22">
        <f t="shared" si="5"/>
        <v>5</v>
      </c>
      <c r="B123" s="23" t="s">
        <v>1972</v>
      </c>
      <c r="C123" s="11">
        <v>46</v>
      </c>
      <c r="D123" s="11">
        <v>20</v>
      </c>
      <c r="E123" s="11">
        <v>0</v>
      </c>
      <c r="F123" s="11">
        <v>11</v>
      </c>
    </row>
    <row r="124" spans="1:6" ht="10.5">
      <c r="A124" s="22">
        <f t="shared" si="5"/>
        <v>6</v>
      </c>
      <c r="B124" s="23" t="s">
        <v>1200</v>
      </c>
      <c r="C124" s="11">
        <v>44</v>
      </c>
      <c r="D124" s="11">
        <v>16</v>
      </c>
      <c r="E124" s="11">
        <v>0</v>
      </c>
      <c r="F124" s="11">
        <v>10</v>
      </c>
    </row>
    <row r="125" spans="1:6" ht="10.5">
      <c r="A125" s="22">
        <f t="shared" si="5"/>
        <v>7</v>
      </c>
      <c r="B125" s="23" t="s">
        <v>2183</v>
      </c>
      <c r="C125" s="11">
        <v>33</v>
      </c>
      <c r="D125" s="11">
        <v>12</v>
      </c>
      <c r="E125" s="11">
        <v>0</v>
      </c>
      <c r="F125" s="11">
        <v>13</v>
      </c>
    </row>
    <row r="126" spans="1:6" ht="10.5">
      <c r="A126" s="22">
        <f t="shared" si="5"/>
        <v>8</v>
      </c>
      <c r="B126" s="23" t="s">
        <v>1861</v>
      </c>
      <c r="C126" s="11">
        <v>31</v>
      </c>
      <c r="D126" s="11">
        <v>10</v>
      </c>
      <c r="E126" s="11">
        <v>0</v>
      </c>
      <c r="F126" s="11">
        <v>6</v>
      </c>
    </row>
    <row r="127" spans="1:6" ht="10.5">
      <c r="A127" s="22">
        <f t="shared" si="5"/>
        <v>9</v>
      </c>
      <c r="B127" s="23" t="s">
        <v>1947</v>
      </c>
      <c r="C127" s="11">
        <v>29</v>
      </c>
      <c r="D127" s="11">
        <v>8</v>
      </c>
      <c r="E127" s="11">
        <v>0</v>
      </c>
      <c r="F127" s="11">
        <v>7</v>
      </c>
    </row>
    <row r="128" spans="1:6" ht="10.5">
      <c r="A128" s="22">
        <f t="shared" si="5"/>
        <v>10</v>
      </c>
      <c r="B128" s="23" t="s">
        <v>1922</v>
      </c>
      <c r="C128" s="11">
        <v>26</v>
      </c>
      <c r="D128" s="11">
        <v>5</v>
      </c>
      <c r="E128" s="11">
        <v>0</v>
      </c>
      <c r="F128" s="11">
        <v>8</v>
      </c>
    </row>
    <row r="129" spans="1:6" ht="10.5">
      <c r="A129" s="22">
        <f t="shared" si="5"/>
        <v>10</v>
      </c>
      <c r="B129" s="23" t="s">
        <v>1254</v>
      </c>
      <c r="C129" s="11">
        <v>26</v>
      </c>
      <c r="D129" s="11">
        <v>5</v>
      </c>
      <c r="E129" s="11">
        <v>3</v>
      </c>
      <c r="F129" s="11">
        <v>6</v>
      </c>
    </row>
    <row r="130" spans="1:6" ht="10.5">
      <c r="A130" s="22">
        <f t="shared" si="5"/>
        <v>12</v>
      </c>
      <c r="B130" s="23" t="s">
        <v>1243</v>
      </c>
      <c r="C130" s="11">
        <v>18</v>
      </c>
      <c r="D130" s="11">
        <v>2</v>
      </c>
      <c r="E130" s="11">
        <v>0</v>
      </c>
      <c r="F130" s="11">
        <v>3</v>
      </c>
    </row>
    <row r="131" spans="1:6" ht="10.5">
      <c r="A131" s="22">
        <f t="shared" si="5"/>
        <v>13</v>
      </c>
      <c r="B131" s="23" t="s">
        <v>2242</v>
      </c>
      <c r="C131" s="11">
        <v>16</v>
      </c>
      <c r="D131" s="25"/>
      <c r="E131" s="11">
        <v>0</v>
      </c>
      <c r="F131" s="11">
        <v>4</v>
      </c>
    </row>
    <row r="132" spans="1:6" ht="10.5">
      <c r="A132" s="22">
        <f t="shared" si="5"/>
        <v>13</v>
      </c>
      <c r="B132" s="23" t="s">
        <v>1831</v>
      </c>
      <c r="C132" s="11">
        <v>16</v>
      </c>
      <c r="D132" s="25"/>
      <c r="E132" s="11">
        <v>0</v>
      </c>
      <c r="F132" s="11">
        <v>3</v>
      </c>
    </row>
    <row r="133" spans="1:6" ht="10.5">
      <c r="A133" s="22">
        <f t="shared" si="5"/>
        <v>13</v>
      </c>
      <c r="B133" s="23" t="s">
        <v>1233</v>
      </c>
      <c r="C133" s="11">
        <v>16</v>
      </c>
      <c r="D133" s="25"/>
      <c r="E133" s="11">
        <v>0</v>
      </c>
      <c r="F133" s="11">
        <v>5</v>
      </c>
    </row>
    <row r="134" spans="1:6" ht="10.5">
      <c r="A134" s="22">
        <f t="shared" si="5"/>
        <v>16</v>
      </c>
      <c r="B134" s="23" t="s">
        <v>1908</v>
      </c>
      <c r="C134" s="11">
        <v>15</v>
      </c>
      <c r="D134" s="26"/>
      <c r="E134" s="11">
        <v>1</v>
      </c>
      <c r="F134" s="11">
        <v>5</v>
      </c>
    </row>
    <row r="135" spans="1:6" ht="10.5">
      <c r="A135" s="22">
        <f t="shared" si="5"/>
        <v>16</v>
      </c>
      <c r="B135" s="23" t="s">
        <v>1087</v>
      </c>
      <c r="C135" s="11">
        <v>15</v>
      </c>
      <c r="D135" s="25"/>
      <c r="E135" s="11">
        <v>0</v>
      </c>
      <c r="F135" s="11">
        <v>3</v>
      </c>
    </row>
    <row r="136" spans="1:6" ht="10.5">
      <c r="A136" s="22">
        <f t="shared" si="5"/>
        <v>16</v>
      </c>
      <c r="B136" s="23" t="s">
        <v>1258</v>
      </c>
      <c r="C136" s="11">
        <v>15</v>
      </c>
      <c r="D136" s="25"/>
      <c r="E136" s="11">
        <v>0</v>
      </c>
      <c r="F136" s="11">
        <v>7</v>
      </c>
    </row>
    <row r="137" spans="1:6" ht="10.5">
      <c r="A137" s="22">
        <f t="shared" si="5"/>
        <v>19</v>
      </c>
      <c r="B137" s="23" t="s">
        <v>79</v>
      </c>
      <c r="C137" s="11">
        <v>14</v>
      </c>
      <c r="D137" s="25"/>
      <c r="E137" s="11">
        <v>0</v>
      </c>
      <c r="F137" s="11">
        <v>4</v>
      </c>
    </row>
    <row r="138" spans="1:6" ht="10.5">
      <c r="A138" s="22">
        <f t="shared" si="5"/>
        <v>20</v>
      </c>
      <c r="B138" s="23" t="s">
        <v>1985</v>
      </c>
      <c r="C138" s="11">
        <v>12</v>
      </c>
      <c r="D138" s="25"/>
      <c r="E138" s="11">
        <v>0</v>
      </c>
      <c r="F138" s="11">
        <v>6</v>
      </c>
    </row>
    <row r="139" spans="1:6" ht="10.5">
      <c r="A139" s="22">
        <f t="shared" si="5"/>
        <v>20</v>
      </c>
      <c r="B139" s="23" t="s">
        <v>2105</v>
      </c>
      <c r="C139" s="11">
        <v>12</v>
      </c>
      <c r="D139" s="25"/>
      <c r="E139" s="11">
        <v>0</v>
      </c>
      <c r="F139" s="11">
        <v>8</v>
      </c>
    </row>
    <row r="140" spans="1:6" ht="10.5">
      <c r="A140" s="22">
        <f t="shared" si="5"/>
        <v>20</v>
      </c>
      <c r="B140" s="23" t="s">
        <v>1902</v>
      </c>
      <c r="C140" s="11">
        <v>12</v>
      </c>
      <c r="D140" s="25"/>
      <c r="E140" s="11">
        <v>0</v>
      </c>
      <c r="F140" s="11">
        <v>5</v>
      </c>
    </row>
    <row r="141" spans="1:6" ht="10.5">
      <c r="A141" s="22">
        <f t="shared" si="5"/>
        <v>23</v>
      </c>
      <c r="B141" s="23" t="s">
        <v>2199</v>
      </c>
      <c r="C141" s="11">
        <v>10</v>
      </c>
      <c r="D141" s="25"/>
      <c r="E141" s="11">
        <v>0</v>
      </c>
      <c r="F141" s="11">
        <v>2</v>
      </c>
    </row>
    <row r="142" spans="1:6" ht="10.5">
      <c r="A142" s="22">
        <f t="shared" si="5"/>
        <v>23</v>
      </c>
      <c r="B142" s="23" t="s">
        <v>1086</v>
      </c>
      <c r="C142" s="11">
        <v>10</v>
      </c>
      <c r="D142" s="25"/>
      <c r="E142" s="11">
        <v>0</v>
      </c>
      <c r="F142" s="11">
        <v>4</v>
      </c>
    </row>
    <row r="143" spans="1:6" ht="10.5">
      <c r="A143" s="22">
        <f t="shared" si="5"/>
        <v>25</v>
      </c>
      <c r="B143" s="23" t="s">
        <v>1266</v>
      </c>
      <c r="C143" s="11">
        <v>8</v>
      </c>
      <c r="D143" s="25"/>
      <c r="E143" s="11">
        <v>0</v>
      </c>
      <c r="F143" s="11">
        <v>8</v>
      </c>
    </row>
    <row r="144" spans="1:6" ht="10.5">
      <c r="A144" s="22">
        <f t="shared" si="5"/>
        <v>26</v>
      </c>
      <c r="B144" s="23" t="s">
        <v>2002</v>
      </c>
      <c r="C144" s="11">
        <v>0</v>
      </c>
      <c r="D144" s="25"/>
      <c r="E144" s="11">
        <v>0</v>
      </c>
      <c r="F144" s="11">
        <v>2</v>
      </c>
    </row>
    <row r="146" spans="1:6" ht="10.5">
      <c r="A146" s="19" t="s">
        <v>1131</v>
      </c>
      <c r="B146" s="15"/>
      <c r="C146" s="15"/>
      <c r="D146" s="15"/>
      <c r="E146" s="15"/>
      <c r="F146" s="15"/>
    </row>
    <row r="147" spans="1:6" ht="10.5">
      <c r="A147" s="20"/>
      <c r="B147" s="21"/>
      <c r="C147" s="21"/>
      <c r="D147" s="21"/>
      <c r="E147" s="21"/>
      <c r="F147" s="21" t="s">
        <v>1123</v>
      </c>
    </row>
    <row r="148" spans="1:6" ht="10.5">
      <c r="A148" s="20" t="s">
        <v>1120</v>
      </c>
      <c r="B148" s="21" t="s">
        <v>1133</v>
      </c>
      <c r="C148" s="21" t="s">
        <v>1121</v>
      </c>
      <c r="D148" s="21" t="s">
        <v>1122</v>
      </c>
      <c r="E148" s="21" t="s">
        <v>1095</v>
      </c>
      <c r="F148" s="21" t="s">
        <v>1124</v>
      </c>
    </row>
    <row r="149" spans="1:6" ht="10.5">
      <c r="A149" s="22">
        <f>RANK(C149,$C$149:$C$172,0)</f>
        <v>1</v>
      </c>
      <c r="B149" s="23" t="s">
        <v>1265</v>
      </c>
      <c r="C149" s="11">
        <v>61</v>
      </c>
      <c r="D149" s="11">
        <v>40</v>
      </c>
      <c r="E149" s="11">
        <v>0</v>
      </c>
      <c r="F149" s="11">
        <v>14</v>
      </c>
    </row>
    <row r="150" spans="1:6" ht="10.5">
      <c r="A150" s="22">
        <f aca="true" t="shared" si="6" ref="A150:A172">RANK(C150,$C$149:$C$172,0)</f>
        <v>2</v>
      </c>
      <c r="B150" s="23" t="s">
        <v>1194</v>
      </c>
      <c r="C150" s="11">
        <v>56</v>
      </c>
      <c r="D150" s="11">
        <v>34</v>
      </c>
      <c r="E150" s="11">
        <v>0</v>
      </c>
      <c r="F150" s="11">
        <v>11</v>
      </c>
    </row>
    <row r="151" spans="1:6" ht="10.5">
      <c r="A151" s="22">
        <f t="shared" si="6"/>
        <v>3</v>
      </c>
      <c r="B151" s="23" t="s">
        <v>1232</v>
      </c>
      <c r="C151" s="11">
        <v>53</v>
      </c>
      <c r="D151" s="11">
        <v>28</v>
      </c>
      <c r="E151" s="11">
        <v>0</v>
      </c>
      <c r="F151" s="11">
        <v>8</v>
      </c>
    </row>
    <row r="152" spans="1:6" ht="10.5">
      <c r="A152" s="22">
        <f t="shared" si="6"/>
        <v>4</v>
      </c>
      <c r="B152" s="23" t="s">
        <v>1085</v>
      </c>
      <c r="C152" s="11">
        <v>52</v>
      </c>
      <c r="D152" s="11">
        <v>24</v>
      </c>
      <c r="E152" s="11">
        <v>8</v>
      </c>
      <c r="F152" s="11">
        <v>6</v>
      </c>
    </row>
    <row r="153" spans="1:6" ht="10.5">
      <c r="A153" s="22">
        <f t="shared" si="6"/>
        <v>5</v>
      </c>
      <c r="B153" s="23" t="s">
        <v>1926</v>
      </c>
      <c r="C153" s="11">
        <v>50</v>
      </c>
      <c r="D153" s="11">
        <v>20</v>
      </c>
      <c r="E153" s="11">
        <v>0</v>
      </c>
      <c r="F153" s="11">
        <v>10</v>
      </c>
    </row>
    <row r="154" spans="1:6" ht="10.5">
      <c r="A154" s="22">
        <f t="shared" si="6"/>
        <v>6</v>
      </c>
      <c r="B154" s="23" t="s">
        <v>1884</v>
      </c>
      <c r="C154" s="11">
        <v>39</v>
      </c>
      <c r="D154" s="11">
        <v>16</v>
      </c>
      <c r="E154" s="11">
        <v>0</v>
      </c>
      <c r="F154" s="11">
        <v>10</v>
      </c>
    </row>
    <row r="155" spans="1:6" ht="10.5">
      <c r="A155" s="22">
        <f t="shared" si="6"/>
        <v>7</v>
      </c>
      <c r="B155" s="23" t="s">
        <v>1271</v>
      </c>
      <c r="C155" s="11">
        <v>30</v>
      </c>
      <c r="D155" s="11">
        <v>12</v>
      </c>
      <c r="E155" s="11">
        <v>0</v>
      </c>
      <c r="F155" s="11">
        <v>6</v>
      </c>
    </row>
    <row r="156" spans="1:6" ht="10.5">
      <c r="A156" s="22">
        <f t="shared" si="6"/>
        <v>8</v>
      </c>
      <c r="B156" s="23" t="s">
        <v>1968</v>
      </c>
      <c r="C156" s="11">
        <v>28</v>
      </c>
      <c r="D156" s="11">
        <v>10</v>
      </c>
      <c r="E156" s="11">
        <v>0</v>
      </c>
      <c r="F156" s="11">
        <v>6</v>
      </c>
    </row>
    <row r="157" spans="1:6" ht="10.5">
      <c r="A157" s="22">
        <f t="shared" si="6"/>
        <v>9</v>
      </c>
      <c r="B157" s="23" t="s">
        <v>367</v>
      </c>
      <c r="C157" s="11">
        <v>27</v>
      </c>
      <c r="D157" s="11">
        <v>8</v>
      </c>
      <c r="E157" s="11">
        <v>0</v>
      </c>
      <c r="F157" s="11">
        <v>5</v>
      </c>
    </row>
    <row r="158" spans="1:6" ht="10.5">
      <c r="A158" s="22">
        <f t="shared" si="6"/>
        <v>10</v>
      </c>
      <c r="B158" s="23" t="s">
        <v>1251</v>
      </c>
      <c r="C158" s="11">
        <v>16</v>
      </c>
      <c r="D158" s="11">
        <v>4</v>
      </c>
      <c r="E158" s="11">
        <v>0</v>
      </c>
      <c r="F158" s="11">
        <v>3</v>
      </c>
    </row>
    <row r="159" spans="1:6" ht="10.5">
      <c r="A159" s="22">
        <f t="shared" si="6"/>
        <v>10</v>
      </c>
      <c r="B159" s="23" t="s">
        <v>1088</v>
      </c>
      <c r="C159" s="11">
        <v>16</v>
      </c>
      <c r="D159" s="11">
        <v>4</v>
      </c>
      <c r="E159" s="11">
        <v>0</v>
      </c>
      <c r="F159" s="11">
        <v>4</v>
      </c>
    </row>
    <row r="160" spans="1:6" ht="10.5">
      <c r="A160" s="22">
        <f t="shared" si="6"/>
        <v>10</v>
      </c>
      <c r="B160" s="23" t="s">
        <v>1854</v>
      </c>
      <c r="C160" s="11">
        <v>16</v>
      </c>
      <c r="D160" s="11">
        <v>4</v>
      </c>
      <c r="E160" s="11">
        <v>0</v>
      </c>
      <c r="F160" s="11">
        <v>7</v>
      </c>
    </row>
    <row r="161" spans="1:6" ht="10.5">
      <c r="A161" s="22">
        <f t="shared" si="6"/>
        <v>13</v>
      </c>
      <c r="B161" s="23" t="s">
        <v>1752</v>
      </c>
      <c r="C161" s="11">
        <v>13</v>
      </c>
      <c r="D161" s="25"/>
      <c r="E161" s="11">
        <v>0</v>
      </c>
      <c r="F161" s="11">
        <v>2</v>
      </c>
    </row>
    <row r="162" spans="1:6" ht="10.5">
      <c r="A162" s="22">
        <f t="shared" si="6"/>
        <v>14</v>
      </c>
      <c r="B162" s="23" t="s">
        <v>1978</v>
      </c>
      <c r="C162" s="11">
        <v>12</v>
      </c>
      <c r="D162" s="25"/>
      <c r="E162" s="11">
        <v>0</v>
      </c>
      <c r="F162" s="11">
        <v>4</v>
      </c>
    </row>
    <row r="163" spans="1:6" ht="10.5">
      <c r="A163" s="22">
        <f t="shared" si="6"/>
        <v>14</v>
      </c>
      <c r="B163" s="23" t="s">
        <v>2070</v>
      </c>
      <c r="C163" s="11">
        <v>12</v>
      </c>
      <c r="D163" s="25"/>
      <c r="E163" s="11">
        <v>0</v>
      </c>
      <c r="F163" s="11">
        <v>2</v>
      </c>
    </row>
    <row r="164" spans="1:6" ht="10.5">
      <c r="A164" s="22">
        <f t="shared" si="6"/>
        <v>16</v>
      </c>
      <c r="B164" s="23" t="s">
        <v>1963</v>
      </c>
      <c r="C164" s="11">
        <v>10</v>
      </c>
      <c r="D164" s="25"/>
      <c r="E164" s="11">
        <v>0</v>
      </c>
      <c r="F164" s="11">
        <v>5</v>
      </c>
    </row>
    <row r="165" spans="1:6" ht="10.5">
      <c r="A165" s="22">
        <f t="shared" si="6"/>
        <v>17</v>
      </c>
      <c r="B165" s="23" t="s">
        <v>1386</v>
      </c>
      <c r="C165" s="11">
        <v>6</v>
      </c>
      <c r="D165" s="25"/>
      <c r="E165" s="11">
        <v>0</v>
      </c>
      <c r="F165" s="11">
        <v>1</v>
      </c>
    </row>
    <row r="166" spans="1:6" ht="10.5">
      <c r="A166" s="22">
        <f t="shared" si="6"/>
        <v>18</v>
      </c>
      <c r="B166" s="23" t="s">
        <v>260</v>
      </c>
      <c r="C166" s="11">
        <v>5</v>
      </c>
      <c r="D166" s="25"/>
      <c r="E166" s="11">
        <v>0</v>
      </c>
      <c r="F166" s="11">
        <v>1</v>
      </c>
    </row>
    <row r="167" spans="1:6" ht="10.5">
      <c r="A167" s="22">
        <f t="shared" si="6"/>
        <v>19</v>
      </c>
      <c r="B167" s="23" t="s">
        <v>2008</v>
      </c>
      <c r="C167" s="11">
        <v>4</v>
      </c>
      <c r="D167" s="25"/>
      <c r="E167" s="11">
        <v>0</v>
      </c>
      <c r="F167" s="11">
        <v>3</v>
      </c>
    </row>
    <row r="168" spans="1:6" ht="10.5">
      <c r="A168" s="22">
        <f t="shared" si="6"/>
        <v>20</v>
      </c>
      <c r="B168" s="23" t="s">
        <v>1956</v>
      </c>
      <c r="C168" s="11">
        <v>3</v>
      </c>
      <c r="D168" s="25"/>
      <c r="E168" s="11">
        <v>0</v>
      </c>
      <c r="F168" s="11">
        <v>2</v>
      </c>
    </row>
    <row r="169" spans="1:6" ht="10.5">
      <c r="A169" s="22">
        <f t="shared" si="6"/>
        <v>20</v>
      </c>
      <c r="B169" s="23" t="s">
        <v>862</v>
      </c>
      <c r="C169" s="11">
        <v>3</v>
      </c>
      <c r="D169" s="25"/>
      <c r="E169" s="11">
        <v>0</v>
      </c>
      <c r="F169" s="11">
        <v>2</v>
      </c>
    </row>
    <row r="170" spans="1:6" ht="10.5">
      <c r="A170" s="22">
        <f t="shared" si="6"/>
        <v>22</v>
      </c>
      <c r="B170" s="23" t="s">
        <v>1262</v>
      </c>
      <c r="C170" s="11">
        <v>2</v>
      </c>
      <c r="D170" s="25"/>
      <c r="E170" s="11">
        <v>0</v>
      </c>
      <c r="F170" s="11">
        <v>3</v>
      </c>
    </row>
    <row r="171" spans="1:6" ht="10.5">
      <c r="A171" s="22">
        <f t="shared" si="6"/>
        <v>23</v>
      </c>
      <c r="B171" s="23" t="s">
        <v>2134</v>
      </c>
      <c r="C171" s="11">
        <v>0</v>
      </c>
      <c r="D171" s="25"/>
      <c r="E171" s="11">
        <v>0</v>
      </c>
      <c r="F171" s="11">
        <v>1</v>
      </c>
    </row>
    <row r="172" spans="1:6" ht="10.5">
      <c r="A172" s="22">
        <f t="shared" si="6"/>
        <v>23</v>
      </c>
      <c r="B172" s="23" t="s">
        <v>693</v>
      </c>
      <c r="C172" s="11">
        <v>0</v>
      </c>
      <c r="D172" s="25"/>
      <c r="E172" s="11">
        <v>0</v>
      </c>
      <c r="F172" s="11">
        <v>2</v>
      </c>
    </row>
    <row r="174" spans="1:6" ht="10.5">
      <c r="A174" s="19" t="s">
        <v>1132</v>
      </c>
      <c r="B174" s="15"/>
      <c r="C174" s="15"/>
      <c r="D174" s="15"/>
      <c r="E174" s="15"/>
      <c r="F174" s="15"/>
    </row>
    <row r="175" spans="1:6" ht="10.5">
      <c r="A175" s="20"/>
      <c r="B175" s="21"/>
      <c r="C175" s="21"/>
      <c r="D175" s="21"/>
      <c r="E175" s="21"/>
      <c r="F175" s="21" t="s">
        <v>1123</v>
      </c>
    </row>
    <row r="176" spans="1:6" ht="10.5">
      <c r="A176" s="20" t="s">
        <v>1120</v>
      </c>
      <c r="B176" s="21" t="s">
        <v>1133</v>
      </c>
      <c r="C176" s="21" t="s">
        <v>1121</v>
      </c>
      <c r="D176" s="21" t="s">
        <v>1122</v>
      </c>
      <c r="E176" s="21" t="s">
        <v>1095</v>
      </c>
      <c r="F176" s="21" t="s">
        <v>1124</v>
      </c>
    </row>
    <row r="177" spans="1:6" ht="10.5">
      <c r="A177" s="22">
        <f aca="true" t="shared" si="7" ref="A177:A199">RANK(C177,$C$177:$C$199,0)</f>
        <v>1</v>
      </c>
      <c r="B177" s="23" t="s">
        <v>1205</v>
      </c>
      <c r="C177" s="11">
        <v>53</v>
      </c>
      <c r="D177" s="11">
        <v>40</v>
      </c>
      <c r="E177" s="11">
        <v>0</v>
      </c>
      <c r="F177" s="11">
        <v>9</v>
      </c>
    </row>
    <row r="178" spans="1:6" ht="10.5">
      <c r="A178" s="22">
        <f t="shared" si="7"/>
        <v>2</v>
      </c>
      <c r="B178" s="23" t="s">
        <v>1852</v>
      </c>
      <c r="C178" s="11">
        <v>49</v>
      </c>
      <c r="D178" s="11">
        <v>34</v>
      </c>
      <c r="E178" s="11">
        <v>2</v>
      </c>
      <c r="F178" s="11">
        <v>7</v>
      </c>
    </row>
    <row r="179" spans="1:6" ht="10.5">
      <c r="A179" s="22">
        <f t="shared" si="7"/>
        <v>3</v>
      </c>
      <c r="B179" s="23" t="s">
        <v>1821</v>
      </c>
      <c r="C179" s="11">
        <v>46</v>
      </c>
      <c r="D179" s="11">
        <v>28</v>
      </c>
      <c r="E179" s="11">
        <v>2</v>
      </c>
      <c r="F179" s="11">
        <v>6</v>
      </c>
    </row>
    <row r="180" spans="1:6" ht="10.5">
      <c r="A180" s="22">
        <f t="shared" si="7"/>
        <v>4</v>
      </c>
      <c r="B180" s="23" t="s">
        <v>1807</v>
      </c>
      <c r="C180" s="11">
        <v>45</v>
      </c>
      <c r="D180" s="11">
        <v>24</v>
      </c>
      <c r="E180" s="11">
        <v>0</v>
      </c>
      <c r="F180" s="11">
        <v>11</v>
      </c>
    </row>
    <row r="181" spans="1:6" ht="10.5">
      <c r="A181" s="22">
        <f t="shared" si="7"/>
        <v>5</v>
      </c>
      <c r="B181" s="23" t="s">
        <v>1879</v>
      </c>
      <c r="C181" s="11">
        <v>41</v>
      </c>
      <c r="D181" s="11">
        <v>20</v>
      </c>
      <c r="E181" s="11">
        <v>0</v>
      </c>
      <c r="F181" s="11">
        <v>11</v>
      </c>
    </row>
    <row r="182" spans="1:6" ht="10.5">
      <c r="A182" s="22">
        <f t="shared" si="7"/>
        <v>6</v>
      </c>
      <c r="B182" s="23" t="s">
        <v>1242</v>
      </c>
      <c r="C182" s="11">
        <v>38</v>
      </c>
      <c r="D182" s="11">
        <v>16</v>
      </c>
      <c r="E182" s="11">
        <v>0</v>
      </c>
      <c r="F182" s="11">
        <v>4</v>
      </c>
    </row>
    <row r="183" spans="1:6" ht="10.5">
      <c r="A183" s="22">
        <f t="shared" si="7"/>
        <v>7</v>
      </c>
      <c r="B183" s="23" t="s">
        <v>2018</v>
      </c>
      <c r="C183" s="11">
        <v>32</v>
      </c>
      <c r="D183" s="11">
        <v>12</v>
      </c>
      <c r="E183" s="11">
        <v>0</v>
      </c>
      <c r="F183" s="11">
        <v>6</v>
      </c>
    </row>
    <row r="184" spans="1:6" ht="10.5">
      <c r="A184" s="22">
        <f t="shared" si="7"/>
        <v>8</v>
      </c>
      <c r="B184" s="23" t="s">
        <v>1943</v>
      </c>
      <c r="C184" s="11">
        <v>27</v>
      </c>
      <c r="D184" s="11">
        <v>10</v>
      </c>
      <c r="E184" s="11">
        <v>0</v>
      </c>
      <c r="F184" s="11">
        <v>9</v>
      </c>
    </row>
    <row r="185" spans="1:6" ht="10.5">
      <c r="A185" s="22">
        <f t="shared" si="7"/>
        <v>9</v>
      </c>
      <c r="B185" s="23" t="s">
        <v>1204</v>
      </c>
      <c r="C185" s="11">
        <v>25</v>
      </c>
      <c r="D185" s="11">
        <v>6</v>
      </c>
      <c r="E185" s="11">
        <v>0</v>
      </c>
      <c r="F185" s="11">
        <v>7</v>
      </c>
    </row>
    <row r="186" spans="1:6" ht="10.5">
      <c r="A186" s="22">
        <f t="shared" si="7"/>
        <v>9</v>
      </c>
      <c r="B186" s="23" t="s">
        <v>1809</v>
      </c>
      <c r="C186" s="11">
        <v>25</v>
      </c>
      <c r="D186" s="11">
        <v>6</v>
      </c>
      <c r="E186" s="11">
        <v>0</v>
      </c>
      <c r="F186" s="11">
        <v>9</v>
      </c>
    </row>
    <row r="187" spans="1:6" ht="10.5">
      <c r="A187" s="22">
        <f t="shared" si="7"/>
        <v>9</v>
      </c>
      <c r="B187" s="23" t="s">
        <v>1913</v>
      </c>
      <c r="C187" s="11">
        <v>25</v>
      </c>
      <c r="D187" s="11">
        <v>6</v>
      </c>
      <c r="E187" s="11">
        <v>0</v>
      </c>
      <c r="F187" s="11">
        <v>8</v>
      </c>
    </row>
    <row r="188" spans="1:6" ht="10.5">
      <c r="A188" s="22">
        <f t="shared" si="7"/>
        <v>12</v>
      </c>
      <c r="B188" s="23" t="s">
        <v>1230</v>
      </c>
      <c r="C188" s="11">
        <v>22</v>
      </c>
      <c r="D188" s="11">
        <v>2</v>
      </c>
      <c r="E188" s="11">
        <v>0</v>
      </c>
      <c r="F188" s="11">
        <v>6</v>
      </c>
    </row>
    <row r="189" spans="1:6" ht="10.5">
      <c r="A189" s="22">
        <f t="shared" si="7"/>
        <v>13</v>
      </c>
      <c r="B189" s="23" t="s">
        <v>2175</v>
      </c>
      <c r="C189" s="11">
        <v>16</v>
      </c>
      <c r="D189" s="25"/>
      <c r="E189" s="11">
        <v>0</v>
      </c>
      <c r="F189" s="11">
        <v>7</v>
      </c>
    </row>
    <row r="190" spans="1:6" ht="10.5">
      <c r="A190" s="22">
        <f t="shared" si="7"/>
        <v>14</v>
      </c>
      <c r="B190" s="23" t="s">
        <v>1739</v>
      </c>
      <c r="C190" s="11">
        <v>11</v>
      </c>
      <c r="D190" s="25"/>
      <c r="E190" s="11">
        <v>0</v>
      </c>
      <c r="F190" s="11">
        <v>7</v>
      </c>
    </row>
    <row r="191" spans="1:6" ht="10.5">
      <c r="A191" s="22">
        <f t="shared" si="7"/>
        <v>15</v>
      </c>
      <c r="B191" s="23" t="s">
        <v>2124</v>
      </c>
      <c r="C191" s="11">
        <v>10</v>
      </c>
      <c r="D191" s="25"/>
      <c r="E191" s="11">
        <v>0</v>
      </c>
      <c r="F191" s="11">
        <v>3</v>
      </c>
    </row>
    <row r="192" spans="1:6" ht="10.5">
      <c r="A192" s="22">
        <f t="shared" si="7"/>
        <v>16</v>
      </c>
      <c r="B192" s="23" t="s">
        <v>750</v>
      </c>
      <c r="C192" s="11">
        <v>8</v>
      </c>
      <c r="D192" s="25"/>
      <c r="E192" s="11">
        <v>0</v>
      </c>
      <c r="F192" s="11">
        <v>2</v>
      </c>
    </row>
    <row r="193" spans="1:6" ht="10.5">
      <c r="A193" s="22">
        <f t="shared" si="7"/>
        <v>17</v>
      </c>
      <c r="B193" s="23" t="s">
        <v>2180</v>
      </c>
      <c r="C193" s="11">
        <v>6</v>
      </c>
      <c r="D193" s="25"/>
      <c r="E193" s="11">
        <v>0</v>
      </c>
      <c r="F193" s="11">
        <v>3</v>
      </c>
    </row>
    <row r="194" spans="1:6" ht="10.5">
      <c r="A194" s="22">
        <f t="shared" si="7"/>
        <v>17</v>
      </c>
      <c r="B194" s="23" t="s">
        <v>2170</v>
      </c>
      <c r="C194" s="11">
        <v>6</v>
      </c>
      <c r="D194" s="25"/>
      <c r="E194" s="11">
        <v>0</v>
      </c>
      <c r="F194" s="11">
        <v>3</v>
      </c>
    </row>
    <row r="195" spans="1:6" ht="10.5">
      <c r="A195" s="22">
        <f t="shared" si="7"/>
        <v>19</v>
      </c>
      <c r="B195" s="23" t="s">
        <v>1</v>
      </c>
      <c r="C195" s="11">
        <v>3</v>
      </c>
      <c r="D195" s="25"/>
      <c r="E195" s="11">
        <v>0</v>
      </c>
      <c r="F195" s="11">
        <v>1</v>
      </c>
    </row>
    <row r="196" spans="1:6" ht="10.5">
      <c r="A196" s="22">
        <f t="shared" si="7"/>
        <v>19</v>
      </c>
      <c r="B196" s="23" t="s">
        <v>650</v>
      </c>
      <c r="C196" s="11">
        <v>3</v>
      </c>
      <c r="D196" s="25"/>
      <c r="E196" s="11">
        <v>0</v>
      </c>
      <c r="F196" s="11">
        <v>1</v>
      </c>
    </row>
    <row r="197" spans="1:6" ht="10.5">
      <c r="A197" s="22">
        <f t="shared" si="7"/>
        <v>21</v>
      </c>
      <c r="B197" s="23" t="s">
        <v>707</v>
      </c>
      <c r="C197" s="11">
        <v>0</v>
      </c>
      <c r="D197" s="25"/>
      <c r="E197" s="11">
        <v>0</v>
      </c>
      <c r="F197" s="11">
        <v>2</v>
      </c>
    </row>
    <row r="198" spans="1:6" ht="10.5">
      <c r="A198" s="22">
        <f t="shared" si="7"/>
        <v>21</v>
      </c>
      <c r="B198" s="23" t="s">
        <v>1961</v>
      </c>
      <c r="C198" s="11">
        <v>0</v>
      </c>
      <c r="D198" s="25"/>
      <c r="E198" s="11">
        <v>0</v>
      </c>
      <c r="F198" s="11">
        <v>1</v>
      </c>
    </row>
    <row r="199" spans="1:6" ht="10.5">
      <c r="A199" s="22">
        <f t="shared" si="7"/>
        <v>21</v>
      </c>
      <c r="B199" s="23" t="s">
        <v>1089</v>
      </c>
      <c r="C199" s="11">
        <v>0</v>
      </c>
      <c r="D199" s="25"/>
      <c r="E199" s="11">
        <v>0</v>
      </c>
      <c r="F199" s="11"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76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0.5" outlineLevelRow="2"/>
  <cols>
    <col min="1" max="1" width="6.16015625" style="3" bestFit="1" customWidth="1"/>
    <col min="2" max="2" width="21.66015625" style="3" bestFit="1" customWidth="1"/>
    <col min="3" max="3" width="5.16015625" style="0" customWidth="1"/>
    <col min="4" max="4" width="12.33203125" style="0" bestFit="1" customWidth="1"/>
    <col min="5" max="5" width="29.33203125" style="0" bestFit="1" customWidth="1"/>
    <col min="6" max="6" width="4.16015625" style="8" bestFit="1" customWidth="1"/>
    <col min="7" max="7" width="8.5" style="0" bestFit="1" customWidth="1"/>
    <col min="8" max="8" width="10.5" style="7" bestFit="1" customWidth="1"/>
    <col min="9" max="9" width="13.33203125" style="7" bestFit="1" customWidth="1"/>
    <col min="10" max="10" width="11.5" style="7" bestFit="1" customWidth="1"/>
  </cols>
  <sheetData>
    <row r="1" spans="1:10" s="5" customFormat="1" ht="10.5">
      <c r="A1" s="4" t="s">
        <v>1227</v>
      </c>
      <c r="B1" s="4" t="s">
        <v>1740</v>
      </c>
      <c r="C1" s="5" t="s">
        <v>1090</v>
      </c>
      <c r="D1" s="5" t="s">
        <v>1096</v>
      </c>
      <c r="E1" s="5" t="s">
        <v>1091</v>
      </c>
      <c r="F1" s="5" t="s">
        <v>1092</v>
      </c>
      <c r="G1" s="5" t="s">
        <v>1093</v>
      </c>
      <c r="H1" s="6" t="s">
        <v>1094</v>
      </c>
      <c r="I1" s="6" t="s">
        <v>1095</v>
      </c>
      <c r="J1" s="6" t="s">
        <v>1125</v>
      </c>
    </row>
    <row r="2" spans="1:10" ht="10.5" outlineLevel="2">
      <c r="A2" s="3">
        <v>129</v>
      </c>
      <c r="B2" t="s">
        <v>34</v>
      </c>
      <c r="C2">
        <v>76</v>
      </c>
      <c r="D2" t="s">
        <v>2195</v>
      </c>
      <c r="E2" t="s">
        <v>35</v>
      </c>
      <c r="F2" s="8" t="s">
        <v>1202</v>
      </c>
      <c r="G2" s="2">
        <v>1.2986111111111112</v>
      </c>
      <c r="J2" s="7">
        <v>1</v>
      </c>
    </row>
    <row r="3" spans="1:10" ht="10.5" outlineLevel="2">
      <c r="A3" s="3">
        <v>77</v>
      </c>
      <c r="B3" t="s">
        <v>134</v>
      </c>
      <c r="C3">
        <v>77</v>
      </c>
      <c r="D3" t="s">
        <v>56</v>
      </c>
      <c r="E3" t="s">
        <v>35</v>
      </c>
      <c r="F3" s="8" t="s">
        <v>1202</v>
      </c>
      <c r="G3" s="2">
        <v>1.1194444444444445</v>
      </c>
      <c r="J3" s="7">
        <v>1</v>
      </c>
    </row>
    <row r="4" spans="1:10" ht="10.5" outlineLevel="2">
      <c r="A4" s="3">
        <v>97</v>
      </c>
      <c r="B4" t="s">
        <v>282</v>
      </c>
      <c r="C4">
        <v>78</v>
      </c>
      <c r="D4" t="s">
        <v>185</v>
      </c>
      <c r="E4" t="s">
        <v>35</v>
      </c>
      <c r="F4" s="8" t="s">
        <v>1202</v>
      </c>
      <c r="G4" s="2">
        <v>1.4895833333333333</v>
      </c>
      <c r="J4" s="7">
        <v>1</v>
      </c>
    </row>
    <row r="5" spans="1:10" ht="10.5" outlineLevel="2">
      <c r="A5" s="3">
        <v>42</v>
      </c>
      <c r="B5" t="s">
        <v>630</v>
      </c>
      <c r="C5">
        <v>1575</v>
      </c>
      <c r="D5" t="s">
        <v>589</v>
      </c>
      <c r="E5" t="s">
        <v>35</v>
      </c>
      <c r="F5" s="8" t="s">
        <v>1202</v>
      </c>
      <c r="G5" s="2">
        <v>1.0895833333333333</v>
      </c>
      <c r="J5" s="7">
        <v>1</v>
      </c>
    </row>
    <row r="6" spans="1:10" ht="10.5" outlineLevel="2">
      <c r="A6" s="3">
        <v>13</v>
      </c>
      <c r="B6" t="s">
        <v>1363</v>
      </c>
      <c r="C6">
        <v>1576</v>
      </c>
      <c r="D6" t="s">
        <v>1351</v>
      </c>
      <c r="E6" t="s">
        <v>35</v>
      </c>
      <c r="F6" s="8" t="s">
        <v>1202</v>
      </c>
      <c r="G6" s="2">
        <v>1.0909722222222222</v>
      </c>
      <c r="H6" s="7">
        <v>4</v>
      </c>
      <c r="J6" s="7">
        <v>1</v>
      </c>
    </row>
    <row r="7" spans="1:10" ht="10.5" outlineLevel="2">
      <c r="A7" s="3">
        <v>88</v>
      </c>
      <c r="B7" t="s">
        <v>1436</v>
      </c>
      <c r="C7">
        <v>1577</v>
      </c>
      <c r="D7" t="s">
        <v>1351</v>
      </c>
      <c r="E7" t="s">
        <v>35</v>
      </c>
      <c r="F7" s="8" t="s">
        <v>1202</v>
      </c>
      <c r="G7" s="2">
        <v>2.1375</v>
      </c>
      <c r="J7" s="7">
        <v>1</v>
      </c>
    </row>
    <row r="8" spans="2:10" ht="10.5" outlineLevel="1">
      <c r="B8"/>
      <c r="E8" s="9" t="s">
        <v>1650</v>
      </c>
      <c r="G8" s="2"/>
      <c r="H8" s="7">
        <v>4</v>
      </c>
      <c r="I8" s="7">
        <v>0</v>
      </c>
      <c r="J8" s="7">
        <v>6</v>
      </c>
    </row>
    <row r="9" spans="1:10" ht="10.5" outlineLevel="2">
      <c r="A9" s="3">
        <v>3</v>
      </c>
      <c r="B9" t="s">
        <v>1745</v>
      </c>
      <c r="C9">
        <v>140</v>
      </c>
      <c r="D9" t="s">
        <v>1742</v>
      </c>
      <c r="E9" t="s">
        <v>1209</v>
      </c>
      <c r="F9" s="8" t="s">
        <v>1202</v>
      </c>
      <c r="G9" s="1">
        <v>0.7270833333333333</v>
      </c>
      <c r="H9" s="7">
        <v>8</v>
      </c>
      <c r="I9" s="7">
        <v>1</v>
      </c>
      <c r="J9" s="7">
        <v>1</v>
      </c>
    </row>
    <row r="10" spans="1:10" ht="10.5" outlineLevel="2">
      <c r="A10" s="3">
        <v>5</v>
      </c>
      <c r="B10" t="s">
        <v>1747</v>
      </c>
      <c r="C10">
        <v>139</v>
      </c>
      <c r="D10" t="s">
        <v>1742</v>
      </c>
      <c r="E10" t="s">
        <v>1209</v>
      </c>
      <c r="F10" s="8" t="s">
        <v>1202</v>
      </c>
      <c r="G10" s="1">
        <v>0.74375</v>
      </c>
      <c r="H10" s="7">
        <v>6</v>
      </c>
      <c r="J10" s="7">
        <v>1</v>
      </c>
    </row>
    <row r="11" spans="1:10" ht="10.5" outlineLevel="2">
      <c r="A11" s="3">
        <v>15</v>
      </c>
      <c r="B11" t="s">
        <v>1829</v>
      </c>
      <c r="C11">
        <v>142</v>
      </c>
      <c r="D11" t="s">
        <v>1813</v>
      </c>
      <c r="E11" t="s">
        <v>1209</v>
      </c>
      <c r="F11" s="8" t="s">
        <v>1202</v>
      </c>
      <c r="G11" s="1">
        <v>0.7909722222222223</v>
      </c>
      <c r="H11" s="7">
        <v>5</v>
      </c>
      <c r="J11" s="7">
        <v>1</v>
      </c>
    </row>
    <row r="12" spans="1:10" ht="10.5" outlineLevel="2">
      <c r="A12" s="3">
        <v>39</v>
      </c>
      <c r="B12" t="s">
        <v>1859</v>
      </c>
      <c r="C12">
        <v>141</v>
      </c>
      <c r="D12" t="s">
        <v>1813</v>
      </c>
      <c r="E12" t="s">
        <v>1209</v>
      </c>
      <c r="F12" s="8" t="s">
        <v>1202</v>
      </c>
      <c r="G12" s="1">
        <v>0.8881944444444444</v>
      </c>
      <c r="J12" s="7">
        <v>1</v>
      </c>
    </row>
    <row r="13" spans="1:10" ht="10.5" outlineLevel="2">
      <c r="A13" s="3">
        <v>35</v>
      </c>
      <c r="B13" t="s">
        <v>2049</v>
      </c>
      <c r="C13">
        <v>144</v>
      </c>
      <c r="D13" t="s">
        <v>2014</v>
      </c>
      <c r="E13" t="s">
        <v>1209</v>
      </c>
      <c r="F13" s="8" t="s">
        <v>1202</v>
      </c>
      <c r="G13" s="1">
        <v>0.9104166666666668</v>
      </c>
      <c r="H13" s="7">
        <v>1</v>
      </c>
      <c r="J13" s="7">
        <v>1</v>
      </c>
    </row>
    <row r="14" spans="1:10" ht="10.5" outlineLevel="2">
      <c r="A14" s="3">
        <v>163</v>
      </c>
      <c r="B14" t="s">
        <v>2187</v>
      </c>
      <c r="C14">
        <v>143</v>
      </c>
      <c r="D14" t="s">
        <v>2014</v>
      </c>
      <c r="E14" t="s">
        <v>1209</v>
      </c>
      <c r="F14" s="8" t="s">
        <v>1202</v>
      </c>
      <c r="G14" s="2">
        <v>1.6479166666666665</v>
      </c>
      <c r="J14" s="7">
        <v>1</v>
      </c>
    </row>
    <row r="15" spans="1:10" ht="10.5" outlineLevel="2">
      <c r="A15" s="3">
        <v>16</v>
      </c>
      <c r="B15" t="s">
        <v>2211</v>
      </c>
      <c r="C15">
        <v>146</v>
      </c>
      <c r="D15" t="s">
        <v>2195</v>
      </c>
      <c r="E15" t="s">
        <v>1209</v>
      </c>
      <c r="F15" s="8" t="s">
        <v>1202</v>
      </c>
      <c r="G15" s="1">
        <v>0.8472222222222222</v>
      </c>
      <c r="H15" s="7">
        <v>1</v>
      </c>
      <c r="J15" s="7">
        <v>1</v>
      </c>
    </row>
    <row r="16" spans="1:10" ht="10.5" outlineLevel="2">
      <c r="A16" s="3">
        <v>53</v>
      </c>
      <c r="B16" t="s">
        <v>2249</v>
      </c>
      <c r="C16">
        <v>145</v>
      </c>
      <c r="D16" t="s">
        <v>2195</v>
      </c>
      <c r="E16" t="s">
        <v>1209</v>
      </c>
      <c r="F16" s="8" t="s">
        <v>1202</v>
      </c>
      <c r="G16" s="1">
        <v>0.99375</v>
      </c>
      <c r="J16" s="7">
        <v>1</v>
      </c>
    </row>
    <row r="17" spans="1:10" ht="10.5" outlineLevel="2">
      <c r="A17" s="3">
        <v>86</v>
      </c>
      <c r="B17" t="s">
        <v>143</v>
      </c>
      <c r="C17">
        <v>148</v>
      </c>
      <c r="D17" t="s">
        <v>56</v>
      </c>
      <c r="E17" t="s">
        <v>1209</v>
      </c>
      <c r="F17" s="8" t="s">
        <v>1202</v>
      </c>
      <c r="G17" s="2">
        <v>1.1743055555555555</v>
      </c>
      <c r="J17" s="7">
        <v>1</v>
      </c>
    </row>
    <row r="18" spans="1:10" ht="10.5" outlineLevel="2">
      <c r="A18" s="3">
        <v>9</v>
      </c>
      <c r="B18" t="s">
        <v>193</v>
      </c>
      <c r="C18">
        <v>149</v>
      </c>
      <c r="D18" t="s">
        <v>185</v>
      </c>
      <c r="E18" t="s">
        <v>1209</v>
      </c>
      <c r="F18" s="8" t="s">
        <v>1202</v>
      </c>
      <c r="G18" s="1">
        <v>0.8395833333333332</v>
      </c>
      <c r="H18" s="7">
        <v>6</v>
      </c>
      <c r="J18" s="7">
        <v>1</v>
      </c>
    </row>
    <row r="19" spans="1:10" ht="10.5" outlineLevel="2">
      <c r="A19" s="3">
        <v>19</v>
      </c>
      <c r="B19" t="s">
        <v>202</v>
      </c>
      <c r="C19">
        <v>150</v>
      </c>
      <c r="D19" t="s">
        <v>185</v>
      </c>
      <c r="E19" t="s">
        <v>1209</v>
      </c>
      <c r="F19" s="8" t="s">
        <v>1202</v>
      </c>
      <c r="G19" s="1">
        <v>0.91875</v>
      </c>
      <c r="H19" s="7">
        <v>3</v>
      </c>
      <c r="J19" s="7">
        <v>1</v>
      </c>
    </row>
    <row r="20" spans="1:10" ht="10.5" outlineLevel="2">
      <c r="A20" s="3">
        <v>9</v>
      </c>
      <c r="B20" t="s">
        <v>302</v>
      </c>
      <c r="C20">
        <v>151</v>
      </c>
      <c r="D20" t="s">
        <v>294</v>
      </c>
      <c r="E20" t="s">
        <v>1209</v>
      </c>
      <c r="F20" s="8" t="s">
        <v>1202</v>
      </c>
      <c r="G20" s="1">
        <v>0.8777777777777778</v>
      </c>
      <c r="H20" s="7">
        <v>1</v>
      </c>
      <c r="J20" s="7">
        <v>1</v>
      </c>
    </row>
    <row r="21" spans="1:10" ht="10.5" outlineLevel="2">
      <c r="A21" s="3">
        <v>14</v>
      </c>
      <c r="B21" t="s">
        <v>307</v>
      </c>
      <c r="C21">
        <v>152</v>
      </c>
      <c r="D21" t="s">
        <v>294</v>
      </c>
      <c r="E21" t="s">
        <v>1209</v>
      </c>
      <c r="F21" s="8" t="s">
        <v>1202</v>
      </c>
      <c r="G21" s="1">
        <v>0.9131944444444445</v>
      </c>
      <c r="J21" s="7">
        <v>1</v>
      </c>
    </row>
    <row r="22" spans="1:10" ht="10.5" outlineLevel="2">
      <c r="A22" s="3">
        <v>1</v>
      </c>
      <c r="B22" t="s">
        <v>394</v>
      </c>
      <c r="C22">
        <v>154</v>
      </c>
      <c r="D22" t="s">
        <v>395</v>
      </c>
      <c r="E22" t="s">
        <v>1209</v>
      </c>
      <c r="F22" s="8" t="s">
        <v>1202</v>
      </c>
      <c r="G22" s="1">
        <v>0.7854166666666668</v>
      </c>
      <c r="H22" s="7">
        <v>10</v>
      </c>
      <c r="I22" s="7">
        <v>3</v>
      </c>
      <c r="J22" s="7">
        <v>1</v>
      </c>
    </row>
    <row r="23" spans="1:10" ht="10.5" outlineLevel="2">
      <c r="A23" s="3">
        <v>8</v>
      </c>
      <c r="B23" t="s">
        <v>402</v>
      </c>
      <c r="C23">
        <v>153</v>
      </c>
      <c r="D23" t="s">
        <v>395</v>
      </c>
      <c r="E23" t="s">
        <v>1209</v>
      </c>
      <c r="F23" s="8" t="s">
        <v>1202</v>
      </c>
      <c r="G23" s="1">
        <v>0.9798611111111111</v>
      </c>
      <c r="H23" s="7">
        <v>6</v>
      </c>
      <c r="J23" s="7">
        <v>1</v>
      </c>
    </row>
    <row r="24" spans="1:10" ht="10.5" outlineLevel="2">
      <c r="A24" s="3">
        <v>38</v>
      </c>
      <c r="B24" t="s">
        <v>492</v>
      </c>
      <c r="C24">
        <v>156</v>
      </c>
      <c r="D24" t="s">
        <v>456</v>
      </c>
      <c r="E24" t="s">
        <v>1209</v>
      </c>
      <c r="F24" s="8" t="s">
        <v>1202</v>
      </c>
      <c r="G24" s="2">
        <v>1.3534722222222222</v>
      </c>
      <c r="J24" s="7">
        <v>1</v>
      </c>
    </row>
    <row r="25" spans="1:10" ht="10.5" outlineLevel="2">
      <c r="A25" s="3">
        <v>6</v>
      </c>
      <c r="B25" t="s">
        <v>526</v>
      </c>
      <c r="C25">
        <v>1640</v>
      </c>
      <c r="D25" t="s">
        <v>521</v>
      </c>
      <c r="E25" t="s">
        <v>1209</v>
      </c>
      <c r="F25" s="8" t="s">
        <v>1202</v>
      </c>
      <c r="G25" s="1">
        <v>0.9645833333333332</v>
      </c>
      <c r="H25" s="7">
        <v>8</v>
      </c>
      <c r="J25" s="7">
        <v>1</v>
      </c>
    </row>
    <row r="26" spans="1:10" ht="10.5" outlineLevel="2">
      <c r="A26" s="3">
        <v>50</v>
      </c>
      <c r="B26" t="s">
        <v>1279</v>
      </c>
      <c r="C26">
        <v>1649</v>
      </c>
      <c r="D26" t="s">
        <v>521</v>
      </c>
      <c r="E26" t="s">
        <v>1209</v>
      </c>
      <c r="F26" s="8" t="s">
        <v>1202</v>
      </c>
      <c r="G26" s="2">
        <v>1.4743055555555555</v>
      </c>
      <c r="J26" s="7">
        <v>1</v>
      </c>
    </row>
    <row r="27" spans="1:10" ht="10.5" outlineLevel="2">
      <c r="A27" s="3">
        <v>46</v>
      </c>
      <c r="B27" t="s">
        <v>634</v>
      </c>
      <c r="C27">
        <v>1641</v>
      </c>
      <c r="D27" t="s">
        <v>589</v>
      </c>
      <c r="E27" t="s">
        <v>1209</v>
      </c>
      <c r="F27" s="8" t="s">
        <v>1202</v>
      </c>
      <c r="G27" s="2">
        <v>1.0965277777777778</v>
      </c>
      <c r="J27" s="7">
        <v>1</v>
      </c>
    </row>
    <row r="28" spans="1:10" ht="10.5" outlineLevel="2">
      <c r="A28" s="3">
        <v>69</v>
      </c>
      <c r="B28" t="s">
        <v>658</v>
      </c>
      <c r="C28">
        <v>1642</v>
      </c>
      <c r="D28" t="s">
        <v>589</v>
      </c>
      <c r="E28" t="s">
        <v>1209</v>
      </c>
      <c r="F28" s="8" t="s">
        <v>1202</v>
      </c>
      <c r="G28" s="2">
        <v>1.1722222222222223</v>
      </c>
      <c r="J28" s="7">
        <v>1</v>
      </c>
    </row>
    <row r="29" spans="1:10" ht="10.5" outlineLevel="2">
      <c r="A29" s="3">
        <v>81</v>
      </c>
      <c r="B29" t="s">
        <v>846</v>
      </c>
      <c r="C29">
        <v>1643</v>
      </c>
      <c r="D29" t="s">
        <v>766</v>
      </c>
      <c r="E29" t="s">
        <v>1209</v>
      </c>
      <c r="F29" s="8" t="s">
        <v>1202</v>
      </c>
      <c r="G29" s="2">
        <v>1.4</v>
      </c>
      <c r="J29" s="7">
        <v>1</v>
      </c>
    </row>
    <row r="30" spans="1:10" ht="10.5" outlineLevel="2">
      <c r="A30" s="3">
        <v>70</v>
      </c>
      <c r="B30" t="s">
        <v>972</v>
      </c>
      <c r="C30">
        <v>1646</v>
      </c>
      <c r="D30" t="s">
        <v>903</v>
      </c>
      <c r="E30" t="s">
        <v>1209</v>
      </c>
      <c r="F30" s="8" t="s">
        <v>1202</v>
      </c>
      <c r="G30" s="2">
        <v>1.4111111111111112</v>
      </c>
      <c r="J30" s="7">
        <v>1</v>
      </c>
    </row>
    <row r="31" spans="1:10" ht="10.5" outlineLevel="2">
      <c r="A31" s="3">
        <v>14</v>
      </c>
      <c r="B31" t="s">
        <v>1063</v>
      </c>
      <c r="C31">
        <v>1647</v>
      </c>
      <c r="D31" t="s">
        <v>1050</v>
      </c>
      <c r="E31" t="s">
        <v>1209</v>
      </c>
      <c r="F31" s="8" t="s">
        <v>1202</v>
      </c>
      <c r="G31" s="2">
        <v>1.0951388888888889</v>
      </c>
      <c r="H31" s="7">
        <v>2</v>
      </c>
      <c r="J31" s="7">
        <v>1</v>
      </c>
    </row>
    <row r="32" spans="1:10" ht="10.5" outlineLevel="2">
      <c r="A32" s="3">
        <v>69</v>
      </c>
      <c r="B32" t="s">
        <v>1320</v>
      </c>
      <c r="C32">
        <v>1648</v>
      </c>
      <c r="D32" t="s">
        <v>1050</v>
      </c>
      <c r="E32" t="s">
        <v>1209</v>
      </c>
      <c r="F32" s="8" t="s">
        <v>1202</v>
      </c>
      <c r="G32" s="2">
        <v>1.6708333333333334</v>
      </c>
      <c r="J32" s="7">
        <v>1</v>
      </c>
    </row>
    <row r="33" spans="1:10" ht="10.5" outlineLevel="2">
      <c r="A33" s="3">
        <v>10</v>
      </c>
      <c r="B33" t="s">
        <v>1537</v>
      </c>
      <c r="C33">
        <v>1653</v>
      </c>
      <c r="D33" t="s">
        <v>1528</v>
      </c>
      <c r="E33" t="s">
        <v>1209</v>
      </c>
      <c r="F33" s="8" t="s">
        <v>1202</v>
      </c>
      <c r="G33" s="2">
        <v>1.26875</v>
      </c>
      <c r="H33" s="7">
        <v>1</v>
      </c>
      <c r="J33" s="7">
        <v>1</v>
      </c>
    </row>
    <row r="34" spans="2:10" ht="10.5" outlineLevel="1">
      <c r="B34"/>
      <c r="E34" s="10" t="s">
        <v>1147</v>
      </c>
      <c r="G34" s="2"/>
      <c r="H34" s="7">
        <v>58</v>
      </c>
      <c r="I34" s="7">
        <v>4</v>
      </c>
      <c r="J34" s="7">
        <v>25</v>
      </c>
    </row>
    <row r="35" spans="1:10" ht="10.5" outlineLevel="2">
      <c r="A35" s="3">
        <v>12</v>
      </c>
      <c r="B35" t="s">
        <v>1756</v>
      </c>
      <c r="C35">
        <v>233</v>
      </c>
      <c r="D35" t="s">
        <v>1742</v>
      </c>
      <c r="E35" t="s">
        <v>1757</v>
      </c>
      <c r="F35" s="8" t="s">
        <v>1202</v>
      </c>
      <c r="G35" s="1">
        <v>0.8361111111111111</v>
      </c>
      <c r="H35" s="7">
        <v>4</v>
      </c>
      <c r="J35" s="7">
        <v>1</v>
      </c>
    </row>
    <row r="36" spans="1:10" ht="10.5" outlineLevel="2">
      <c r="A36" s="3">
        <v>19</v>
      </c>
      <c r="B36" t="s">
        <v>1764</v>
      </c>
      <c r="C36">
        <v>234</v>
      </c>
      <c r="D36" t="s">
        <v>1742</v>
      </c>
      <c r="E36" t="s">
        <v>1757</v>
      </c>
      <c r="F36" s="8" t="s">
        <v>1202</v>
      </c>
      <c r="G36" s="1">
        <v>0.9201388888888888</v>
      </c>
      <c r="H36" s="7">
        <v>2</v>
      </c>
      <c r="J36" s="7">
        <v>1</v>
      </c>
    </row>
    <row r="37" spans="1:10" ht="10.5" outlineLevel="2">
      <c r="A37" s="3">
        <v>20</v>
      </c>
      <c r="B37" t="s">
        <v>1836</v>
      </c>
      <c r="C37">
        <v>235</v>
      </c>
      <c r="D37" t="s">
        <v>1813</v>
      </c>
      <c r="E37" t="s">
        <v>1757</v>
      </c>
      <c r="F37" s="8" t="s">
        <v>1202</v>
      </c>
      <c r="G37" s="1">
        <v>0.8131944444444444</v>
      </c>
      <c r="H37" s="7">
        <v>4</v>
      </c>
      <c r="J37" s="7">
        <v>1</v>
      </c>
    </row>
    <row r="38" spans="1:10" ht="10.5" outlineLevel="2">
      <c r="A38" s="3">
        <v>21</v>
      </c>
      <c r="B38" t="s">
        <v>1837</v>
      </c>
      <c r="C38">
        <v>236</v>
      </c>
      <c r="D38" t="s">
        <v>1813</v>
      </c>
      <c r="E38" t="s">
        <v>1757</v>
      </c>
      <c r="F38" s="8" t="s">
        <v>1202</v>
      </c>
      <c r="G38" s="1">
        <v>0.813888888888889</v>
      </c>
      <c r="H38" s="7">
        <v>3</v>
      </c>
      <c r="J38" s="7">
        <v>1</v>
      </c>
    </row>
    <row r="39" spans="1:10" ht="10.5" outlineLevel="2">
      <c r="A39" s="3">
        <v>23</v>
      </c>
      <c r="B39" t="s">
        <v>2037</v>
      </c>
      <c r="C39">
        <v>238</v>
      </c>
      <c r="D39" t="s">
        <v>2014</v>
      </c>
      <c r="E39" t="s">
        <v>1757</v>
      </c>
      <c r="F39" s="8" t="s">
        <v>1202</v>
      </c>
      <c r="G39" s="1">
        <v>0.8722222222222222</v>
      </c>
      <c r="H39" s="7">
        <v>2</v>
      </c>
      <c r="J39" s="7">
        <v>1</v>
      </c>
    </row>
    <row r="40" spans="1:10" ht="10.5" outlineLevel="2">
      <c r="A40" s="3">
        <v>79</v>
      </c>
      <c r="B40" t="s">
        <v>2094</v>
      </c>
      <c r="C40">
        <v>237</v>
      </c>
      <c r="D40" t="s">
        <v>2014</v>
      </c>
      <c r="E40" t="s">
        <v>1757</v>
      </c>
      <c r="F40" s="8" t="s">
        <v>1202</v>
      </c>
      <c r="G40" s="2">
        <v>1.034722222222222</v>
      </c>
      <c r="J40" s="7">
        <v>1</v>
      </c>
    </row>
    <row r="41" spans="1:10" ht="10.5" outlineLevel="2">
      <c r="A41" s="3">
        <v>13</v>
      </c>
      <c r="B41" t="s">
        <v>2208</v>
      </c>
      <c r="C41">
        <v>239</v>
      </c>
      <c r="D41" t="s">
        <v>2195</v>
      </c>
      <c r="E41" t="s">
        <v>1757</v>
      </c>
      <c r="F41" s="8" t="s">
        <v>1202</v>
      </c>
      <c r="G41" s="1">
        <v>0.8409722222222222</v>
      </c>
      <c r="H41" s="7">
        <v>4</v>
      </c>
      <c r="J41" s="7">
        <v>1</v>
      </c>
    </row>
    <row r="42" spans="1:10" ht="10.5" outlineLevel="2">
      <c r="A42" s="3">
        <v>20</v>
      </c>
      <c r="B42" t="s">
        <v>2215</v>
      </c>
      <c r="C42">
        <v>240</v>
      </c>
      <c r="D42" t="s">
        <v>2195</v>
      </c>
      <c r="E42" t="s">
        <v>1757</v>
      </c>
      <c r="F42" s="8" t="s">
        <v>1202</v>
      </c>
      <c r="G42" s="1">
        <v>0.8708333333333332</v>
      </c>
      <c r="J42" s="7">
        <v>1</v>
      </c>
    </row>
    <row r="43" spans="1:10" ht="10.5" outlineLevel="2">
      <c r="A43" s="3">
        <v>72</v>
      </c>
      <c r="B43" t="s">
        <v>129</v>
      </c>
      <c r="C43">
        <v>241</v>
      </c>
      <c r="D43" t="s">
        <v>56</v>
      </c>
      <c r="E43" t="s">
        <v>1757</v>
      </c>
      <c r="F43" s="8" t="s">
        <v>1202</v>
      </c>
      <c r="G43" s="2">
        <v>1.0986111111111112</v>
      </c>
      <c r="J43" s="7">
        <v>1</v>
      </c>
    </row>
    <row r="44" spans="1:10" ht="10.5" outlineLevel="2">
      <c r="A44" s="3">
        <v>103</v>
      </c>
      <c r="B44" t="s">
        <v>160</v>
      </c>
      <c r="C44">
        <v>242</v>
      </c>
      <c r="D44" t="s">
        <v>56</v>
      </c>
      <c r="E44" t="s">
        <v>1757</v>
      </c>
      <c r="F44" s="8" t="s">
        <v>1202</v>
      </c>
      <c r="G44" s="2">
        <v>1.2583333333333333</v>
      </c>
      <c r="J44" s="7">
        <v>1</v>
      </c>
    </row>
    <row r="45" spans="1:10" ht="10.5" outlineLevel="2">
      <c r="A45" s="3">
        <v>15</v>
      </c>
      <c r="B45" t="s">
        <v>198</v>
      </c>
      <c r="C45">
        <v>244</v>
      </c>
      <c r="D45" t="s">
        <v>185</v>
      </c>
      <c r="E45" t="s">
        <v>1757</v>
      </c>
      <c r="F45" s="8" t="s">
        <v>1202</v>
      </c>
      <c r="G45" s="1">
        <v>0.8958333333333334</v>
      </c>
      <c r="H45" s="7">
        <v>5</v>
      </c>
      <c r="J45" s="7">
        <v>1</v>
      </c>
    </row>
    <row r="46" spans="1:10" ht="10.5" outlineLevel="2">
      <c r="A46" s="3">
        <v>44</v>
      </c>
      <c r="B46" t="s">
        <v>228</v>
      </c>
      <c r="C46">
        <v>243</v>
      </c>
      <c r="D46" t="s">
        <v>185</v>
      </c>
      <c r="E46" t="s">
        <v>1757</v>
      </c>
      <c r="F46" s="8" t="s">
        <v>1202</v>
      </c>
      <c r="G46" s="2">
        <v>1.0555555555555556</v>
      </c>
      <c r="J46" s="7">
        <v>1</v>
      </c>
    </row>
    <row r="47" spans="1:10" ht="10.5" outlineLevel="2">
      <c r="A47" s="3">
        <v>15</v>
      </c>
      <c r="B47" t="s">
        <v>308</v>
      </c>
      <c r="C47">
        <v>246</v>
      </c>
      <c r="D47" t="s">
        <v>294</v>
      </c>
      <c r="E47" t="s">
        <v>1757</v>
      </c>
      <c r="F47" s="8" t="s">
        <v>1202</v>
      </c>
      <c r="G47" s="1">
        <v>0.9409722222222222</v>
      </c>
      <c r="J47" s="7">
        <v>1</v>
      </c>
    </row>
    <row r="48" spans="1:10" ht="10.5" outlineLevel="2">
      <c r="A48" s="3">
        <v>44</v>
      </c>
      <c r="B48" t="s">
        <v>338</v>
      </c>
      <c r="C48">
        <v>245</v>
      </c>
      <c r="D48" t="s">
        <v>294</v>
      </c>
      <c r="E48" t="s">
        <v>1757</v>
      </c>
      <c r="F48" s="8" t="s">
        <v>1202</v>
      </c>
      <c r="G48" s="2">
        <v>1.13125</v>
      </c>
      <c r="J48" s="7">
        <v>1</v>
      </c>
    </row>
    <row r="49" spans="1:10" ht="10.5" outlineLevel="2">
      <c r="A49" s="3">
        <v>51</v>
      </c>
      <c r="B49" t="s">
        <v>338</v>
      </c>
      <c r="C49">
        <v>247</v>
      </c>
      <c r="D49" t="s">
        <v>395</v>
      </c>
      <c r="E49" t="s">
        <v>1757</v>
      </c>
      <c r="F49" s="8" t="s">
        <v>1202</v>
      </c>
      <c r="G49" s="2">
        <v>1.6194444444444445</v>
      </c>
      <c r="J49" s="7">
        <v>1</v>
      </c>
    </row>
    <row r="50" spans="1:10" ht="10.5" outlineLevel="2">
      <c r="A50" s="3">
        <v>14</v>
      </c>
      <c r="B50" t="s">
        <v>534</v>
      </c>
      <c r="C50">
        <v>1718</v>
      </c>
      <c r="D50" t="s">
        <v>521</v>
      </c>
      <c r="E50" t="s">
        <v>1757</v>
      </c>
      <c r="F50" s="8" t="s">
        <v>1202</v>
      </c>
      <c r="G50" s="2">
        <v>1.1055555555555556</v>
      </c>
      <c r="H50" s="7">
        <v>5</v>
      </c>
      <c r="J50" s="7">
        <v>1</v>
      </c>
    </row>
    <row r="51" spans="1:10" ht="10.5" outlineLevel="2">
      <c r="A51" s="3">
        <v>51</v>
      </c>
      <c r="B51" t="s">
        <v>571</v>
      </c>
      <c r="C51">
        <v>1717</v>
      </c>
      <c r="D51" t="s">
        <v>521</v>
      </c>
      <c r="E51" t="s">
        <v>1757</v>
      </c>
      <c r="F51" s="8" t="s">
        <v>1202</v>
      </c>
      <c r="G51" s="2">
        <v>1.4993055555555557</v>
      </c>
      <c r="J51" s="7">
        <v>1</v>
      </c>
    </row>
    <row r="52" spans="1:10" ht="10.5" outlineLevel="2">
      <c r="A52" s="3">
        <v>33</v>
      </c>
      <c r="B52" t="s">
        <v>621</v>
      </c>
      <c r="C52">
        <v>1720</v>
      </c>
      <c r="D52" t="s">
        <v>589</v>
      </c>
      <c r="E52" t="s">
        <v>1757</v>
      </c>
      <c r="F52" s="8" t="s">
        <v>1202</v>
      </c>
      <c r="G52" s="2">
        <v>1.0333333333333334</v>
      </c>
      <c r="J52" s="7">
        <v>1</v>
      </c>
    </row>
    <row r="53" spans="1:10" ht="10.5" outlineLevel="2">
      <c r="A53" s="3">
        <v>51</v>
      </c>
      <c r="B53" t="s">
        <v>639</v>
      </c>
      <c r="C53">
        <v>1719</v>
      </c>
      <c r="D53" t="s">
        <v>589</v>
      </c>
      <c r="E53" t="s">
        <v>1757</v>
      </c>
      <c r="F53" s="8" t="s">
        <v>1202</v>
      </c>
      <c r="G53" s="2">
        <v>1.117361111111111</v>
      </c>
      <c r="J53" s="7">
        <v>1</v>
      </c>
    </row>
    <row r="54" spans="1:10" ht="10.5" outlineLevel="2">
      <c r="A54" s="3">
        <v>7</v>
      </c>
      <c r="B54" t="s">
        <v>772</v>
      </c>
      <c r="C54">
        <v>1721</v>
      </c>
      <c r="D54" t="s">
        <v>766</v>
      </c>
      <c r="E54" t="s">
        <v>1757</v>
      </c>
      <c r="F54" s="8" t="s">
        <v>1202</v>
      </c>
      <c r="G54" s="1">
        <v>0.9159722222222223</v>
      </c>
      <c r="H54" s="7">
        <v>6</v>
      </c>
      <c r="J54" s="7">
        <v>1</v>
      </c>
    </row>
    <row r="55" spans="1:10" ht="10.5" outlineLevel="2">
      <c r="A55" s="3">
        <v>29</v>
      </c>
      <c r="B55" t="s">
        <v>794</v>
      </c>
      <c r="C55">
        <v>1722</v>
      </c>
      <c r="D55" t="s">
        <v>766</v>
      </c>
      <c r="E55" t="s">
        <v>1757</v>
      </c>
      <c r="F55" s="8" t="s">
        <v>1202</v>
      </c>
      <c r="G55" s="2">
        <v>1.0506944444444444</v>
      </c>
      <c r="J55" s="7">
        <v>1</v>
      </c>
    </row>
    <row r="56" spans="1:10" ht="10.5" outlineLevel="2">
      <c r="A56" s="3">
        <v>7</v>
      </c>
      <c r="B56" t="s">
        <v>909</v>
      </c>
      <c r="C56">
        <v>1724</v>
      </c>
      <c r="D56" t="s">
        <v>903</v>
      </c>
      <c r="E56" t="s">
        <v>1757</v>
      </c>
      <c r="F56" s="8" t="s">
        <v>1202</v>
      </c>
      <c r="G56" s="2">
        <v>1.0368055555555555</v>
      </c>
      <c r="H56" s="7">
        <v>6</v>
      </c>
      <c r="J56" s="7">
        <v>1</v>
      </c>
    </row>
    <row r="57" spans="1:10" ht="10.5" outlineLevel="2">
      <c r="A57" s="3">
        <v>37</v>
      </c>
      <c r="B57" t="s">
        <v>939</v>
      </c>
      <c r="C57">
        <v>1723</v>
      </c>
      <c r="D57" t="s">
        <v>903</v>
      </c>
      <c r="E57" t="s">
        <v>1757</v>
      </c>
      <c r="F57" s="8" t="s">
        <v>1202</v>
      </c>
      <c r="G57" s="2">
        <v>1.211111111111111</v>
      </c>
      <c r="J57" s="7">
        <v>1</v>
      </c>
    </row>
    <row r="58" spans="1:10" ht="10.5" outlineLevel="2">
      <c r="A58" s="3">
        <v>18</v>
      </c>
      <c r="B58" t="s">
        <v>1067</v>
      </c>
      <c r="C58">
        <v>1725</v>
      </c>
      <c r="D58" t="s">
        <v>1050</v>
      </c>
      <c r="E58" t="s">
        <v>1757</v>
      </c>
      <c r="F58" s="8" t="s">
        <v>1202</v>
      </c>
      <c r="G58" s="2">
        <v>1.1395833333333334</v>
      </c>
      <c r="H58" s="7">
        <v>1</v>
      </c>
      <c r="J58" s="7">
        <v>1</v>
      </c>
    </row>
    <row r="59" spans="1:10" ht="10.5" outlineLevel="2">
      <c r="A59" s="3">
        <v>38</v>
      </c>
      <c r="B59" t="s">
        <v>1289</v>
      </c>
      <c r="C59">
        <v>1726</v>
      </c>
      <c r="D59" t="s">
        <v>1050</v>
      </c>
      <c r="E59" t="s">
        <v>1757</v>
      </c>
      <c r="F59" s="8" t="s">
        <v>1202</v>
      </c>
      <c r="G59" s="2">
        <v>1.2854166666666667</v>
      </c>
      <c r="J59" s="7">
        <v>1</v>
      </c>
    </row>
    <row r="60" spans="1:10" ht="10.5" outlineLevel="2">
      <c r="A60" s="3">
        <v>34</v>
      </c>
      <c r="B60" t="s">
        <v>1383</v>
      </c>
      <c r="C60">
        <v>1728</v>
      </c>
      <c r="D60" t="s">
        <v>1351</v>
      </c>
      <c r="E60" t="s">
        <v>1757</v>
      </c>
      <c r="F60" s="8" t="s">
        <v>1202</v>
      </c>
      <c r="G60" s="2">
        <v>1.284722222222222</v>
      </c>
      <c r="J60" s="7">
        <v>1</v>
      </c>
    </row>
    <row r="61" spans="1:10" ht="10.5" outlineLevel="2">
      <c r="A61" s="3">
        <v>49</v>
      </c>
      <c r="B61" t="s">
        <v>1399</v>
      </c>
      <c r="C61">
        <v>1727</v>
      </c>
      <c r="D61" t="s">
        <v>1351</v>
      </c>
      <c r="E61" t="s">
        <v>1757</v>
      </c>
      <c r="F61" s="8" t="s">
        <v>1202</v>
      </c>
      <c r="G61" s="2">
        <v>1.4368055555555557</v>
      </c>
      <c r="J61" s="7">
        <v>1</v>
      </c>
    </row>
    <row r="62" spans="1:10" ht="10.5" outlineLevel="2">
      <c r="A62" s="3">
        <v>5</v>
      </c>
      <c r="B62" t="s">
        <v>1450</v>
      </c>
      <c r="C62">
        <v>1729</v>
      </c>
      <c r="D62" t="s">
        <v>1446</v>
      </c>
      <c r="E62" t="s">
        <v>1757</v>
      </c>
      <c r="F62" s="8" t="s">
        <v>1202</v>
      </c>
      <c r="G62" s="2">
        <v>1.0534722222222224</v>
      </c>
      <c r="H62" s="7">
        <v>6</v>
      </c>
      <c r="J62" s="7">
        <v>1</v>
      </c>
    </row>
    <row r="63" spans="1:10" ht="10.5" outlineLevel="2">
      <c r="A63" s="3">
        <v>6</v>
      </c>
      <c r="B63" t="s">
        <v>1533</v>
      </c>
      <c r="C63">
        <v>1731</v>
      </c>
      <c r="D63" t="s">
        <v>1528</v>
      </c>
      <c r="E63" t="s">
        <v>1757</v>
      </c>
      <c r="F63" s="8" t="s">
        <v>1202</v>
      </c>
      <c r="G63" s="2">
        <v>1.2034722222222223</v>
      </c>
      <c r="H63" s="7">
        <v>4</v>
      </c>
      <c r="J63" s="7">
        <v>1</v>
      </c>
    </row>
    <row r="64" spans="1:10" ht="10.5" outlineLevel="2">
      <c r="A64" s="3">
        <v>45</v>
      </c>
      <c r="B64" t="s">
        <v>1641</v>
      </c>
      <c r="C64">
        <v>1732</v>
      </c>
      <c r="D64" t="s">
        <v>1597</v>
      </c>
      <c r="E64" t="s">
        <v>1757</v>
      </c>
      <c r="F64" s="8" t="s">
        <v>1202</v>
      </c>
      <c r="G64" s="2">
        <v>2.256944444444444</v>
      </c>
      <c r="J64" s="7">
        <v>1</v>
      </c>
    </row>
    <row r="65" spans="2:10" ht="10.5" outlineLevel="1">
      <c r="B65"/>
      <c r="E65" s="10" t="s">
        <v>1651</v>
      </c>
      <c r="G65" s="2"/>
      <c r="H65" s="7">
        <v>52</v>
      </c>
      <c r="I65" s="7">
        <v>0</v>
      </c>
      <c r="J65" s="7">
        <v>30</v>
      </c>
    </row>
    <row r="66" spans="1:10" ht="10.5" outlineLevel="2">
      <c r="A66" s="3">
        <v>102</v>
      </c>
      <c r="B66" t="s">
        <v>1940</v>
      </c>
      <c r="C66">
        <v>256</v>
      </c>
      <c r="D66" t="s">
        <v>1813</v>
      </c>
      <c r="E66" t="s">
        <v>1211</v>
      </c>
      <c r="F66" s="8" t="s">
        <v>1202</v>
      </c>
      <c r="G66" s="2">
        <v>1.0694444444444444</v>
      </c>
      <c r="J66" s="7">
        <v>1</v>
      </c>
    </row>
    <row r="67" spans="1:10" ht="10.5" outlineLevel="2">
      <c r="A67" s="3">
        <v>139</v>
      </c>
      <c r="B67" t="s">
        <v>1989</v>
      </c>
      <c r="C67">
        <v>255</v>
      </c>
      <c r="D67" t="s">
        <v>1813</v>
      </c>
      <c r="E67" t="s">
        <v>1211</v>
      </c>
      <c r="F67" s="8" t="s">
        <v>1202</v>
      </c>
      <c r="G67" s="2">
        <v>1.229861111111111</v>
      </c>
      <c r="J67" s="7">
        <v>1</v>
      </c>
    </row>
    <row r="68" spans="1:10" ht="10.5" outlineLevel="2">
      <c r="A68" s="3">
        <v>8</v>
      </c>
      <c r="B68" t="s">
        <v>2022</v>
      </c>
      <c r="C68">
        <v>257</v>
      </c>
      <c r="D68" t="s">
        <v>2014</v>
      </c>
      <c r="E68" t="s">
        <v>1211</v>
      </c>
      <c r="F68" s="8" t="s">
        <v>1202</v>
      </c>
      <c r="G68" s="1">
        <v>0.8118055555555556</v>
      </c>
      <c r="H68" s="7">
        <v>5</v>
      </c>
      <c r="J68" s="7">
        <v>1</v>
      </c>
    </row>
    <row r="69" spans="1:10" ht="10.5" outlineLevel="2">
      <c r="A69" s="3">
        <v>48</v>
      </c>
      <c r="B69" t="s">
        <v>2062</v>
      </c>
      <c r="C69">
        <v>258</v>
      </c>
      <c r="D69" t="s">
        <v>2014</v>
      </c>
      <c r="E69" t="s">
        <v>1211</v>
      </c>
      <c r="F69" s="8" t="s">
        <v>1202</v>
      </c>
      <c r="G69" s="1">
        <v>0.9451388888888889</v>
      </c>
      <c r="J69" s="7">
        <v>1</v>
      </c>
    </row>
    <row r="70" spans="1:10" ht="10.5" outlineLevel="2">
      <c r="A70" s="3">
        <v>2</v>
      </c>
      <c r="B70" t="s">
        <v>2196</v>
      </c>
      <c r="C70">
        <v>260</v>
      </c>
      <c r="D70" t="s">
        <v>2195</v>
      </c>
      <c r="E70" t="s">
        <v>1211</v>
      </c>
      <c r="F70" s="8" t="s">
        <v>1202</v>
      </c>
      <c r="G70" s="1">
        <v>0.7381944444444444</v>
      </c>
      <c r="H70" s="7">
        <v>10</v>
      </c>
      <c r="I70" s="7">
        <v>2</v>
      </c>
      <c r="J70" s="7">
        <v>1</v>
      </c>
    </row>
    <row r="71" spans="1:10" ht="10.5" outlineLevel="2">
      <c r="A71" s="3">
        <v>140</v>
      </c>
      <c r="B71" t="s">
        <v>46</v>
      </c>
      <c r="C71">
        <v>259</v>
      </c>
      <c r="D71" t="s">
        <v>2195</v>
      </c>
      <c r="E71" t="s">
        <v>1211</v>
      </c>
      <c r="F71" s="8" t="s">
        <v>1202</v>
      </c>
      <c r="G71" s="2">
        <v>1.4444444444444444</v>
      </c>
      <c r="J71" s="7">
        <v>1</v>
      </c>
    </row>
    <row r="72" spans="1:10" ht="10.5" outlineLevel="2">
      <c r="A72" s="3">
        <v>85</v>
      </c>
      <c r="B72" t="s">
        <v>142</v>
      </c>
      <c r="C72">
        <v>261</v>
      </c>
      <c r="D72" t="s">
        <v>56</v>
      </c>
      <c r="E72" t="s">
        <v>1211</v>
      </c>
      <c r="F72" s="8" t="s">
        <v>1202</v>
      </c>
      <c r="G72" s="2">
        <v>1.1694444444444445</v>
      </c>
      <c r="J72" s="7">
        <v>1</v>
      </c>
    </row>
    <row r="73" spans="1:10" ht="10.5" outlineLevel="2">
      <c r="A73" s="3">
        <v>115</v>
      </c>
      <c r="B73" t="s">
        <v>172</v>
      </c>
      <c r="C73">
        <v>262</v>
      </c>
      <c r="D73" t="s">
        <v>56</v>
      </c>
      <c r="E73" t="s">
        <v>1211</v>
      </c>
      <c r="F73" s="8" t="s">
        <v>1202</v>
      </c>
      <c r="G73" s="2">
        <v>1.4944444444444445</v>
      </c>
      <c r="J73" s="7">
        <v>1</v>
      </c>
    </row>
    <row r="74" spans="1:10" ht="10.5" outlineLevel="2">
      <c r="A74" s="3">
        <v>47</v>
      </c>
      <c r="B74" t="s">
        <v>231</v>
      </c>
      <c r="C74">
        <v>264</v>
      </c>
      <c r="D74" t="s">
        <v>185</v>
      </c>
      <c r="E74" t="s">
        <v>1211</v>
      </c>
      <c r="F74" s="8" t="s">
        <v>1202</v>
      </c>
      <c r="G74" s="2">
        <v>1.0694444444444444</v>
      </c>
      <c r="J74" s="7">
        <v>1</v>
      </c>
    </row>
    <row r="75" spans="1:10" ht="10.5" outlineLevel="2">
      <c r="A75" s="3">
        <v>52</v>
      </c>
      <c r="B75" t="s">
        <v>236</v>
      </c>
      <c r="C75">
        <v>263</v>
      </c>
      <c r="D75" t="s">
        <v>185</v>
      </c>
      <c r="E75" t="s">
        <v>1211</v>
      </c>
      <c r="F75" s="8" t="s">
        <v>1202</v>
      </c>
      <c r="G75" s="2">
        <v>1.0847222222222224</v>
      </c>
      <c r="J75" s="7">
        <v>1</v>
      </c>
    </row>
    <row r="76" spans="1:10" ht="10.5" outlineLevel="2">
      <c r="A76" s="3">
        <v>58</v>
      </c>
      <c r="B76" t="s">
        <v>352</v>
      </c>
      <c r="C76">
        <v>265</v>
      </c>
      <c r="D76" t="s">
        <v>294</v>
      </c>
      <c r="E76" t="s">
        <v>1211</v>
      </c>
      <c r="F76" s="8" t="s">
        <v>1202</v>
      </c>
      <c r="G76" s="2">
        <v>1.211111111111111</v>
      </c>
      <c r="J76" s="7">
        <v>1</v>
      </c>
    </row>
    <row r="77" spans="1:10" ht="10.5" outlineLevel="2">
      <c r="A77" s="3">
        <v>16</v>
      </c>
      <c r="B77" t="s">
        <v>470</v>
      </c>
      <c r="C77">
        <v>269</v>
      </c>
      <c r="D77" t="s">
        <v>456</v>
      </c>
      <c r="E77" t="s">
        <v>1211</v>
      </c>
      <c r="F77" s="8" t="s">
        <v>1202</v>
      </c>
      <c r="G77" s="2">
        <v>1.0694444444444444</v>
      </c>
      <c r="H77" s="7">
        <v>4</v>
      </c>
      <c r="J77" s="7">
        <v>1</v>
      </c>
    </row>
    <row r="78" spans="1:10" ht="10.5" outlineLevel="2">
      <c r="A78" s="3">
        <v>24</v>
      </c>
      <c r="B78" t="s">
        <v>478</v>
      </c>
      <c r="C78">
        <v>270</v>
      </c>
      <c r="D78" t="s">
        <v>456</v>
      </c>
      <c r="E78" t="s">
        <v>1211</v>
      </c>
      <c r="F78" s="8" t="s">
        <v>1202</v>
      </c>
      <c r="G78" s="2">
        <v>1.1506944444444445</v>
      </c>
      <c r="J78" s="7">
        <v>1</v>
      </c>
    </row>
    <row r="79" spans="1:10" ht="10.5" outlineLevel="2">
      <c r="A79" s="3">
        <v>12</v>
      </c>
      <c r="B79" t="s">
        <v>600</v>
      </c>
      <c r="C79">
        <v>1744</v>
      </c>
      <c r="D79" t="s">
        <v>589</v>
      </c>
      <c r="E79" t="s">
        <v>1211</v>
      </c>
      <c r="F79" s="8" t="s">
        <v>1202</v>
      </c>
      <c r="G79" s="1">
        <v>0.9472222222222223</v>
      </c>
      <c r="H79" s="7">
        <v>5</v>
      </c>
      <c r="J79" s="7">
        <v>1</v>
      </c>
    </row>
    <row r="80" spans="1:10" ht="10.5" outlineLevel="2">
      <c r="A80" s="3">
        <v>31</v>
      </c>
      <c r="B80" t="s">
        <v>619</v>
      </c>
      <c r="C80">
        <v>1745</v>
      </c>
      <c r="D80" t="s">
        <v>589</v>
      </c>
      <c r="E80" t="s">
        <v>1211</v>
      </c>
      <c r="F80" s="8" t="s">
        <v>1202</v>
      </c>
      <c r="G80" s="2">
        <v>1.0215277777777778</v>
      </c>
      <c r="J80" s="7">
        <v>1</v>
      </c>
    </row>
    <row r="81" spans="1:10" ht="10.5" outlineLevel="2">
      <c r="A81" s="3">
        <v>6</v>
      </c>
      <c r="B81" t="s">
        <v>771</v>
      </c>
      <c r="C81">
        <v>1747</v>
      </c>
      <c r="D81" t="s">
        <v>766</v>
      </c>
      <c r="E81" t="s">
        <v>1211</v>
      </c>
      <c r="F81" s="8" t="s">
        <v>1202</v>
      </c>
      <c r="G81" s="1">
        <v>0.8909722222222222</v>
      </c>
      <c r="H81" s="7">
        <v>8</v>
      </c>
      <c r="J81" s="7">
        <v>1</v>
      </c>
    </row>
    <row r="82" spans="1:10" ht="10.5" outlineLevel="2">
      <c r="A82" s="3">
        <v>52</v>
      </c>
      <c r="B82" t="s">
        <v>817</v>
      </c>
      <c r="C82">
        <v>1746</v>
      </c>
      <c r="D82" t="s">
        <v>766</v>
      </c>
      <c r="E82" t="s">
        <v>1211</v>
      </c>
      <c r="F82" s="8" t="s">
        <v>1202</v>
      </c>
      <c r="G82" s="2">
        <v>1.2048611111111112</v>
      </c>
      <c r="J82" s="7">
        <v>1</v>
      </c>
    </row>
    <row r="83" spans="1:10" ht="10.5" outlineLevel="2">
      <c r="A83" s="3">
        <v>15</v>
      </c>
      <c r="B83" t="s">
        <v>917</v>
      </c>
      <c r="C83">
        <v>1748</v>
      </c>
      <c r="D83" t="s">
        <v>903</v>
      </c>
      <c r="E83" t="s">
        <v>1211</v>
      </c>
      <c r="F83" s="8" t="s">
        <v>1202</v>
      </c>
      <c r="G83" s="2">
        <v>1.090277777777778</v>
      </c>
      <c r="H83" s="7">
        <v>2</v>
      </c>
      <c r="J83" s="7">
        <v>1</v>
      </c>
    </row>
    <row r="84" spans="1:10" ht="10.5" outlineLevel="2">
      <c r="A84" s="3">
        <v>62</v>
      </c>
      <c r="B84" t="s">
        <v>964</v>
      </c>
      <c r="C84">
        <v>1749</v>
      </c>
      <c r="D84" t="s">
        <v>903</v>
      </c>
      <c r="E84" t="s">
        <v>1211</v>
      </c>
      <c r="F84" s="8" t="s">
        <v>1202</v>
      </c>
      <c r="G84" s="2">
        <v>1.3694444444444445</v>
      </c>
      <c r="J84" s="7">
        <v>1</v>
      </c>
    </row>
    <row r="85" spans="1:10" ht="10.5" outlineLevel="2">
      <c r="A85" s="3">
        <v>40</v>
      </c>
      <c r="B85" t="s">
        <v>1291</v>
      </c>
      <c r="C85">
        <v>1751</v>
      </c>
      <c r="D85" t="s">
        <v>1050</v>
      </c>
      <c r="E85" t="s">
        <v>1211</v>
      </c>
      <c r="F85" s="8" t="s">
        <v>1202</v>
      </c>
      <c r="G85" s="2">
        <v>1.3270833333333334</v>
      </c>
      <c r="J85" s="7">
        <v>1</v>
      </c>
    </row>
    <row r="86" spans="1:10" ht="10.5" outlineLevel="2">
      <c r="A86" s="3">
        <v>42</v>
      </c>
      <c r="B86" t="s">
        <v>1293</v>
      </c>
      <c r="C86">
        <v>1750</v>
      </c>
      <c r="D86" t="s">
        <v>1050</v>
      </c>
      <c r="E86" t="s">
        <v>1211</v>
      </c>
      <c r="F86" s="8" t="s">
        <v>1202</v>
      </c>
      <c r="G86" s="2">
        <v>1.3451388888888889</v>
      </c>
      <c r="J86" s="7">
        <v>1</v>
      </c>
    </row>
    <row r="87" spans="1:10" ht="10.5" outlineLevel="2">
      <c r="A87" s="3">
        <v>10</v>
      </c>
      <c r="B87" t="s">
        <v>1360</v>
      </c>
      <c r="C87">
        <v>1753</v>
      </c>
      <c r="D87" t="s">
        <v>1351</v>
      </c>
      <c r="E87" t="s">
        <v>1211</v>
      </c>
      <c r="F87" s="8" t="s">
        <v>1202</v>
      </c>
      <c r="G87" s="2">
        <v>1.0673611111111112</v>
      </c>
      <c r="H87" s="7">
        <v>5</v>
      </c>
      <c r="J87" s="7">
        <v>1</v>
      </c>
    </row>
    <row r="88" spans="1:10" ht="10.5" outlineLevel="2">
      <c r="A88" s="3">
        <v>62</v>
      </c>
      <c r="B88" t="s">
        <v>1411</v>
      </c>
      <c r="C88">
        <v>1752</v>
      </c>
      <c r="D88" t="s">
        <v>1351</v>
      </c>
      <c r="E88" t="s">
        <v>1211</v>
      </c>
      <c r="F88" s="8" t="s">
        <v>1202</v>
      </c>
      <c r="G88" s="2">
        <v>1.6152777777777778</v>
      </c>
      <c r="J88" s="7">
        <v>1</v>
      </c>
    </row>
    <row r="89" spans="1:10" ht="10.5" outlineLevel="2">
      <c r="A89" s="3">
        <v>27</v>
      </c>
      <c r="B89" t="s">
        <v>1472</v>
      </c>
      <c r="C89">
        <v>1755</v>
      </c>
      <c r="D89" t="s">
        <v>1446</v>
      </c>
      <c r="E89" t="s">
        <v>1211</v>
      </c>
      <c r="F89" s="8" t="s">
        <v>1202</v>
      </c>
      <c r="G89" s="2">
        <v>1.488888888888889</v>
      </c>
      <c r="J89" s="7">
        <v>1</v>
      </c>
    </row>
    <row r="90" spans="1:10" ht="10.5" outlineLevel="2">
      <c r="A90" s="3">
        <v>57</v>
      </c>
      <c r="B90" t="s">
        <v>1502</v>
      </c>
      <c r="C90">
        <v>1754</v>
      </c>
      <c r="D90" t="s">
        <v>1446</v>
      </c>
      <c r="E90" t="s">
        <v>1211</v>
      </c>
      <c r="F90" s="8" t="s">
        <v>1202</v>
      </c>
      <c r="G90" s="2">
        <v>1.9020833333333333</v>
      </c>
      <c r="J90" s="7">
        <v>1</v>
      </c>
    </row>
    <row r="91" spans="1:10" ht="10.5" outlineLevel="2">
      <c r="A91" s="3">
        <v>5</v>
      </c>
      <c r="B91" t="s">
        <v>1532</v>
      </c>
      <c r="C91">
        <v>1757</v>
      </c>
      <c r="D91" t="s">
        <v>1528</v>
      </c>
      <c r="E91" t="s">
        <v>1211</v>
      </c>
      <c r="F91" s="8" t="s">
        <v>1202</v>
      </c>
      <c r="G91" s="2">
        <v>1.1854166666666666</v>
      </c>
      <c r="H91" s="7">
        <v>5</v>
      </c>
      <c r="J91" s="7">
        <v>1</v>
      </c>
    </row>
    <row r="92" spans="1:10" ht="10.5" outlineLevel="2">
      <c r="A92" s="3">
        <v>49</v>
      </c>
      <c r="B92" t="s">
        <v>1576</v>
      </c>
      <c r="C92">
        <v>1756</v>
      </c>
      <c r="D92" t="s">
        <v>1528</v>
      </c>
      <c r="E92" t="s">
        <v>1211</v>
      </c>
      <c r="F92" s="8" t="s">
        <v>1202</v>
      </c>
      <c r="G92" s="2">
        <v>1.9743055555555555</v>
      </c>
      <c r="J92" s="7">
        <v>1</v>
      </c>
    </row>
    <row r="93" spans="1:10" ht="10.5" outlineLevel="2">
      <c r="A93" s="3">
        <v>1</v>
      </c>
      <c r="B93" t="s">
        <v>1596</v>
      </c>
      <c r="C93">
        <v>1758</v>
      </c>
      <c r="D93" t="s">
        <v>1597</v>
      </c>
      <c r="E93" t="s">
        <v>1211</v>
      </c>
      <c r="F93" s="8" t="s">
        <v>1202</v>
      </c>
      <c r="G93" s="2">
        <v>1.038888888888889</v>
      </c>
      <c r="H93" s="7">
        <v>10</v>
      </c>
      <c r="I93" s="7">
        <v>3</v>
      </c>
      <c r="J93" s="7">
        <v>1</v>
      </c>
    </row>
    <row r="94" spans="1:10" ht="10.5" outlineLevel="2">
      <c r="A94" s="3">
        <v>4</v>
      </c>
      <c r="B94" t="s">
        <v>1600</v>
      </c>
      <c r="C94">
        <v>1759</v>
      </c>
      <c r="D94" t="s">
        <v>1597</v>
      </c>
      <c r="E94" t="s">
        <v>1211</v>
      </c>
      <c r="F94" s="8" t="s">
        <v>1202</v>
      </c>
      <c r="G94" s="2">
        <v>1.4097222222222223</v>
      </c>
      <c r="H94" s="7">
        <v>8</v>
      </c>
      <c r="J94" s="7">
        <v>1</v>
      </c>
    </row>
    <row r="95" spans="2:10" ht="10.5" outlineLevel="1">
      <c r="B95"/>
      <c r="E95" s="10" t="s">
        <v>1164</v>
      </c>
      <c r="G95" s="2"/>
      <c r="H95" s="7">
        <v>62</v>
      </c>
      <c r="I95" s="7">
        <v>5</v>
      </c>
      <c r="J95" s="7">
        <v>29</v>
      </c>
    </row>
    <row r="96" spans="1:10" ht="10.5" outlineLevel="2">
      <c r="A96" s="3">
        <v>122</v>
      </c>
      <c r="B96" t="s">
        <v>2140</v>
      </c>
      <c r="C96">
        <v>282</v>
      </c>
      <c r="D96" t="s">
        <v>2014</v>
      </c>
      <c r="E96" t="s">
        <v>2141</v>
      </c>
      <c r="F96" s="8" t="s">
        <v>1202</v>
      </c>
      <c r="G96" s="2">
        <v>1.167361111111111</v>
      </c>
      <c r="J96" s="7">
        <v>1</v>
      </c>
    </row>
    <row r="97" spans="1:10" ht="10.5" outlineLevel="2">
      <c r="A97" s="3">
        <v>107</v>
      </c>
      <c r="B97" t="s">
        <v>164</v>
      </c>
      <c r="C97">
        <v>285</v>
      </c>
      <c r="D97" t="s">
        <v>56</v>
      </c>
      <c r="E97" t="s">
        <v>2141</v>
      </c>
      <c r="F97" s="8" t="s">
        <v>1202</v>
      </c>
      <c r="G97" s="2">
        <v>1.3083333333333333</v>
      </c>
      <c r="J97" s="7">
        <v>1</v>
      </c>
    </row>
    <row r="98" spans="1:10" ht="10.5" outlineLevel="2">
      <c r="A98" s="3">
        <v>118</v>
      </c>
      <c r="B98" t="s">
        <v>175</v>
      </c>
      <c r="C98">
        <v>284</v>
      </c>
      <c r="D98" t="s">
        <v>56</v>
      </c>
      <c r="E98" t="s">
        <v>2141</v>
      </c>
      <c r="F98" s="8" t="s">
        <v>1202</v>
      </c>
      <c r="G98" s="2">
        <v>1.5430555555555554</v>
      </c>
      <c r="J98" s="7">
        <v>1</v>
      </c>
    </row>
    <row r="99" spans="1:10" ht="10.5" outlineLevel="2">
      <c r="A99" s="3">
        <v>8</v>
      </c>
      <c r="B99" t="s">
        <v>301</v>
      </c>
      <c r="C99">
        <v>288</v>
      </c>
      <c r="D99" t="s">
        <v>294</v>
      </c>
      <c r="E99" t="s">
        <v>2141</v>
      </c>
      <c r="F99" s="8" t="s">
        <v>1202</v>
      </c>
      <c r="G99" s="1">
        <v>0.8708333333333332</v>
      </c>
      <c r="H99" s="7">
        <v>2</v>
      </c>
      <c r="J99" s="7">
        <v>1</v>
      </c>
    </row>
    <row r="100" spans="1:10" ht="10.5" outlineLevel="2">
      <c r="A100" s="3">
        <v>10</v>
      </c>
      <c r="B100" t="s">
        <v>465</v>
      </c>
      <c r="C100">
        <v>290</v>
      </c>
      <c r="D100" t="s">
        <v>456</v>
      </c>
      <c r="E100" t="s">
        <v>2141</v>
      </c>
      <c r="F100" s="8" t="s">
        <v>1202</v>
      </c>
      <c r="G100" s="2">
        <v>1.0104166666666667</v>
      </c>
      <c r="H100" s="7">
        <v>5</v>
      </c>
      <c r="J100" s="7">
        <v>1</v>
      </c>
    </row>
    <row r="101" spans="1:10" ht="10.5" outlineLevel="2">
      <c r="A101" s="3">
        <v>22</v>
      </c>
      <c r="B101" t="s">
        <v>542</v>
      </c>
      <c r="C101">
        <v>1766</v>
      </c>
      <c r="D101" t="s">
        <v>521</v>
      </c>
      <c r="E101" t="s">
        <v>2141</v>
      </c>
      <c r="F101" s="8" t="s">
        <v>1202</v>
      </c>
      <c r="G101" s="2">
        <v>1.1659722222222222</v>
      </c>
      <c r="H101" s="7">
        <v>1</v>
      </c>
      <c r="J101" s="7">
        <v>1</v>
      </c>
    </row>
    <row r="102" spans="1:10" ht="10.5" outlineLevel="2">
      <c r="A102" s="3">
        <v>88</v>
      </c>
      <c r="B102" t="s">
        <v>679</v>
      </c>
      <c r="C102">
        <v>1767</v>
      </c>
      <c r="D102" t="s">
        <v>589</v>
      </c>
      <c r="E102" t="s">
        <v>2141</v>
      </c>
      <c r="F102" s="8" t="s">
        <v>1202</v>
      </c>
      <c r="G102" s="2">
        <v>1.242361111111111</v>
      </c>
      <c r="J102" s="7">
        <v>1</v>
      </c>
    </row>
    <row r="103" spans="1:10" ht="10.5" outlineLevel="2">
      <c r="A103" s="3">
        <v>60</v>
      </c>
      <c r="B103" t="s">
        <v>825</v>
      </c>
      <c r="C103">
        <v>1770</v>
      </c>
      <c r="D103" t="s">
        <v>766</v>
      </c>
      <c r="E103" t="s">
        <v>2141</v>
      </c>
      <c r="F103" s="8" t="s">
        <v>1202</v>
      </c>
      <c r="G103" s="2">
        <v>1.2555555555555555</v>
      </c>
      <c r="J103" s="7">
        <v>1</v>
      </c>
    </row>
    <row r="104" spans="1:10" ht="10.5" outlineLevel="2">
      <c r="A104" s="3">
        <v>89</v>
      </c>
      <c r="B104" t="s">
        <v>991</v>
      </c>
      <c r="C104">
        <v>1771</v>
      </c>
      <c r="D104" t="s">
        <v>903</v>
      </c>
      <c r="E104" t="s">
        <v>2141</v>
      </c>
      <c r="F104" s="8" t="s">
        <v>1202</v>
      </c>
      <c r="G104" s="2">
        <v>1.5194444444444446</v>
      </c>
      <c r="J104" s="7">
        <v>1</v>
      </c>
    </row>
    <row r="105" spans="1:10" ht="10.5" outlineLevel="2">
      <c r="A105" s="3">
        <v>50</v>
      </c>
      <c r="B105" t="s">
        <v>1301</v>
      </c>
      <c r="C105">
        <v>1773</v>
      </c>
      <c r="D105" t="s">
        <v>1050</v>
      </c>
      <c r="E105" t="s">
        <v>2141</v>
      </c>
      <c r="F105" s="8" t="s">
        <v>1202</v>
      </c>
      <c r="G105" s="2">
        <v>1.5152777777777777</v>
      </c>
      <c r="J105" s="7">
        <v>1</v>
      </c>
    </row>
    <row r="106" spans="1:10" ht="10.5" outlineLevel="2">
      <c r="A106" s="3">
        <v>50</v>
      </c>
      <c r="B106" t="s">
        <v>1495</v>
      </c>
      <c r="C106">
        <v>1775</v>
      </c>
      <c r="D106" t="s">
        <v>1446</v>
      </c>
      <c r="E106" t="s">
        <v>2141</v>
      </c>
      <c r="F106" s="8" t="s">
        <v>1202</v>
      </c>
      <c r="G106" s="2">
        <v>1.8083333333333333</v>
      </c>
      <c r="J106" s="7">
        <v>1</v>
      </c>
    </row>
    <row r="107" spans="2:10" ht="10.5" outlineLevel="1">
      <c r="B107"/>
      <c r="E107" s="10" t="s">
        <v>1652</v>
      </c>
      <c r="G107" s="2"/>
      <c r="H107" s="7">
        <v>8</v>
      </c>
      <c r="I107" s="7">
        <v>0</v>
      </c>
      <c r="J107" s="7">
        <v>11</v>
      </c>
    </row>
    <row r="108" spans="1:10" ht="10.5" outlineLevel="2">
      <c r="A108" s="3">
        <v>20</v>
      </c>
      <c r="B108" t="s">
        <v>1765</v>
      </c>
      <c r="C108">
        <v>348</v>
      </c>
      <c r="D108" t="s">
        <v>1742</v>
      </c>
      <c r="E108" t="s">
        <v>1218</v>
      </c>
      <c r="F108" s="8" t="s">
        <v>1202</v>
      </c>
      <c r="G108" s="1">
        <v>0.9270833333333334</v>
      </c>
      <c r="H108" s="7">
        <v>1</v>
      </c>
      <c r="J108" s="7">
        <v>1</v>
      </c>
    </row>
    <row r="109" spans="1:10" ht="10.5" outlineLevel="2">
      <c r="A109" s="3">
        <v>23</v>
      </c>
      <c r="B109" t="s">
        <v>1769</v>
      </c>
      <c r="C109">
        <v>347</v>
      </c>
      <c r="D109" t="s">
        <v>1742</v>
      </c>
      <c r="E109" t="s">
        <v>1218</v>
      </c>
      <c r="F109" s="8" t="s">
        <v>1202</v>
      </c>
      <c r="G109" s="1">
        <v>0.9854166666666666</v>
      </c>
      <c r="J109" s="7">
        <v>1</v>
      </c>
    </row>
    <row r="110" spans="1:10" ht="10.5" outlineLevel="2">
      <c r="A110" s="3">
        <v>10</v>
      </c>
      <c r="B110" t="s">
        <v>1824</v>
      </c>
      <c r="C110">
        <v>350</v>
      </c>
      <c r="D110" t="s">
        <v>1813</v>
      </c>
      <c r="E110" t="s">
        <v>1218</v>
      </c>
      <c r="F110" s="8" t="s">
        <v>1202</v>
      </c>
      <c r="G110" s="1">
        <v>0.7680555555555556</v>
      </c>
      <c r="H110" s="7">
        <v>8</v>
      </c>
      <c r="J110" s="7">
        <v>1</v>
      </c>
    </row>
    <row r="111" spans="1:10" ht="10.5" outlineLevel="2">
      <c r="A111" s="3">
        <v>25</v>
      </c>
      <c r="B111" t="s">
        <v>1841</v>
      </c>
      <c r="C111">
        <v>349</v>
      </c>
      <c r="D111" t="s">
        <v>1813</v>
      </c>
      <c r="E111" t="s">
        <v>1218</v>
      </c>
      <c r="F111" s="8" t="s">
        <v>1202</v>
      </c>
      <c r="G111" s="1">
        <v>0.8298611111111112</v>
      </c>
      <c r="H111" s="7">
        <v>1</v>
      </c>
      <c r="J111" s="7">
        <v>1</v>
      </c>
    </row>
    <row r="112" spans="1:10" ht="10.5" outlineLevel="2">
      <c r="A112" s="3">
        <v>57</v>
      </c>
      <c r="B112" t="s">
        <v>2073</v>
      </c>
      <c r="C112">
        <v>351</v>
      </c>
      <c r="D112" t="s">
        <v>2014</v>
      </c>
      <c r="E112" t="s">
        <v>1218</v>
      </c>
      <c r="F112" s="8" t="s">
        <v>1202</v>
      </c>
      <c r="G112" s="1">
        <v>0.9631944444444445</v>
      </c>
      <c r="J112" s="7">
        <v>1</v>
      </c>
    </row>
    <row r="113" spans="1:10" ht="10.5" outlineLevel="2">
      <c r="A113" s="3">
        <v>62</v>
      </c>
      <c r="B113" t="s">
        <v>2078</v>
      </c>
      <c r="C113">
        <v>352</v>
      </c>
      <c r="D113" t="s">
        <v>2014</v>
      </c>
      <c r="E113" t="s">
        <v>1218</v>
      </c>
      <c r="F113" s="8" t="s">
        <v>1202</v>
      </c>
      <c r="G113" s="1">
        <v>0.9923611111111111</v>
      </c>
      <c r="J113" s="7">
        <v>1</v>
      </c>
    </row>
    <row r="114" spans="1:10" ht="10.5" outlineLevel="2">
      <c r="A114" s="3">
        <v>9</v>
      </c>
      <c r="B114" t="s">
        <v>2204</v>
      </c>
      <c r="C114">
        <v>354</v>
      </c>
      <c r="D114" t="s">
        <v>2195</v>
      </c>
      <c r="E114" t="s">
        <v>1218</v>
      </c>
      <c r="F114" s="8" t="s">
        <v>1202</v>
      </c>
      <c r="G114" s="1">
        <v>0.8020833333333334</v>
      </c>
      <c r="H114" s="7">
        <v>5</v>
      </c>
      <c r="J114" s="7">
        <v>1</v>
      </c>
    </row>
    <row r="115" spans="1:10" ht="10.5" outlineLevel="2">
      <c r="A115" s="3">
        <v>14</v>
      </c>
      <c r="B115" t="s">
        <v>2209</v>
      </c>
      <c r="C115">
        <v>353</v>
      </c>
      <c r="D115" t="s">
        <v>2195</v>
      </c>
      <c r="E115" t="s">
        <v>1218</v>
      </c>
      <c r="F115" s="8" t="s">
        <v>1202</v>
      </c>
      <c r="G115" s="1">
        <v>0.842361111111111</v>
      </c>
      <c r="H115" s="7">
        <v>3</v>
      </c>
      <c r="J115" s="7">
        <v>1</v>
      </c>
    </row>
    <row r="116" spans="1:10" ht="10.5" outlineLevel="2">
      <c r="A116" s="3">
        <v>46</v>
      </c>
      <c r="B116" t="s">
        <v>102</v>
      </c>
      <c r="C116">
        <v>355</v>
      </c>
      <c r="D116" t="s">
        <v>56</v>
      </c>
      <c r="E116" t="s">
        <v>1218</v>
      </c>
      <c r="F116" s="8" t="s">
        <v>1202</v>
      </c>
      <c r="G116" s="1">
        <v>0.9993055555555556</v>
      </c>
      <c r="J116" s="7">
        <v>1</v>
      </c>
    </row>
    <row r="117" spans="1:10" ht="10.5" outlineLevel="2">
      <c r="A117" s="3">
        <v>84</v>
      </c>
      <c r="B117" t="s">
        <v>141</v>
      </c>
      <c r="C117">
        <v>356</v>
      </c>
      <c r="D117" t="s">
        <v>56</v>
      </c>
      <c r="E117" t="s">
        <v>1218</v>
      </c>
      <c r="F117" s="8" t="s">
        <v>1202</v>
      </c>
      <c r="G117" s="2">
        <v>1.1569444444444443</v>
      </c>
      <c r="J117" s="7">
        <v>1</v>
      </c>
    </row>
    <row r="118" spans="1:10" ht="10.5" outlineLevel="2">
      <c r="A118" s="3">
        <v>7</v>
      </c>
      <c r="B118" t="s">
        <v>191</v>
      </c>
      <c r="C118">
        <v>358</v>
      </c>
      <c r="D118" t="s">
        <v>185</v>
      </c>
      <c r="E118" t="s">
        <v>1218</v>
      </c>
      <c r="F118" s="8" t="s">
        <v>1202</v>
      </c>
      <c r="G118" s="1">
        <v>0.8354166666666667</v>
      </c>
      <c r="H118" s="7">
        <v>8</v>
      </c>
      <c r="J118" s="7">
        <v>1</v>
      </c>
    </row>
    <row r="119" spans="1:10" ht="10.5" outlineLevel="2">
      <c r="A119" s="3">
        <v>18</v>
      </c>
      <c r="B119" t="s">
        <v>201</v>
      </c>
      <c r="C119">
        <v>357</v>
      </c>
      <c r="D119" t="s">
        <v>185</v>
      </c>
      <c r="E119" t="s">
        <v>1218</v>
      </c>
      <c r="F119" s="8" t="s">
        <v>1202</v>
      </c>
      <c r="G119" s="1">
        <v>0.9152777777777777</v>
      </c>
      <c r="H119" s="7">
        <v>4</v>
      </c>
      <c r="J119" s="7">
        <v>1</v>
      </c>
    </row>
    <row r="120" spans="1:10" ht="10.5" outlineLevel="2">
      <c r="A120" s="3">
        <v>6</v>
      </c>
      <c r="B120" t="s">
        <v>299</v>
      </c>
      <c r="C120">
        <v>359</v>
      </c>
      <c r="D120" t="s">
        <v>294</v>
      </c>
      <c r="E120" t="s">
        <v>1218</v>
      </c>
      <c r="F120" s="8" t="s">
        <v>1202</v>
      </c>
      <c r="G120" s="1">
        <v>0.8444444444444444</v>
      </c>
      <c r="H120" s="7">
        <v>3</v>
      </c>
      <c r="J120" s="7">
        <v>1</v>
      </c>
    </row>
    <row r="121" spans="1:10" ht="10.5" outlineLevel="2">
      <c r="A121" s="3">
        <v>16</v>
      </c>
      <c r="B121" t="s">
        <v>309</v>
      </c>
      <c r="C121">
        <v>360</v>
      </c>
      <c r="D121" t="s">
        <v>294</v>
      </c>
      <c r="E121" t="s">
        <v>1218</v>
      </c>
      <c r="F121" s="8" t="s">
        <v>1202</v>
      </c>
      <c r="G121" s="1">
        <v>0.9430555555555555</v>
      </c>
      <c r="J121" s="7">
        <v>1</v>
      </c>
    </row>
    <row r="122" spans="1:10" ht="10.5" outlineLevel="2">
      <c r="A122" s="3">
        <v>20</v>
      </c>
      <c r="B122" t="s">
        <v>414</v>
      </c>
      <c r="C122">
        <v>362</v>
      </c>
      <c r="D122" t="s">
        <v>395</v>
      </c>
      <c r="E122" t="s">
        <v>1218</v>
      </c>
      <c r="F122" s="8" t="s">
        <v>1202</v>
      </c>
      <c r="G122" s="2">
        <v>1.0555555555555556</v>
      </c>
      <c r="H122" s="7">
        <v>3</v>
      </c>
      <c r="J122" s="7">
        <v>1</v>
      </c>
    </row>
    <row r="123" spans="1:10" ht="10.5" outlineLevel="2">
      <c r="A123" s="3">
        <v>23</v>
      </c>
      <c r="B123" t="s">
        <v>417</v>
      </c>
      <c r="C123">
        <v>361</v>
      </c>
      <c r="D123" t="s">
        <v>395</v>
      </c>
      <c r="E123" t="s">
        <v>1218</v>
      </c>
      <c r="F123" s="8" t="s">
        <v>1202</v>
      </c>
      <c r="G123" s="2">
        <v>1.065972222222222</v>
      </c>
      <c r="H123" s="7">
        <v>1</v>
      </c>
      <c r="J123" s="7">
        <v>1</v>
      </c>
    </row>
    <row r="124" spans="1:10" ht="10.5" outlineLevel="2">
      <c r="A124" s="3">
        <v>46</v>
      </c>
      <c r="B124" t="s">
        <v>500</v>
      </c>
      <c r="C124">
        <v>363</v>
      </c>
      <c r="D124" t="s">
        <v>456</v>
      </c>
      <c r="E124" t="s">
        <v>1218</v>
      </c>
      <c r="F124" s="8" t="s">
        <v>1202</v>
      </c>
      <c r="G124" s="2">
        <v>1.6194444444444445</v>
      </c>
      <c r="J124" s="7">
        <v>1</v>
      </c>
    </row>
    <row r="125" spans="1:10" ht="10.5" outlineLevel="2">
      <c r="A125" s="3">
        <v>41</v>
      </c>
      <c r="B125" t="s">
        <v>561</v>
      </c>
      <c r="C125">
        <v>1839</v>
      </c>
      <c r="D125" t="s">
        <v>521</v>
      </c>
      <c r="E125" t="s">
        <v>1218</v>
      </c>
      <c r="F125" s="8" t="s">
        <v>1202</v>
      </c>
      <c r="G125" s="2">
        <v>1.3298611111111112</v>
      </c>
      <c r="J125" s="7">
        <v>1</v>
      </c>
    </row>
    <row r="126" spans="1:10" ht="10.5" outlineLevel="2">
      <c r="A126" s="3">
        <v>25</v>
      </c>
      <c r="B126" t="s">
        <v>613</v>
      </c>
      <c r="C126">
        <v>1842</v>
      </c>
      <c r="D126" t="s">
        <v>589</v>
      </c>
      <c r="E126" t="s">
        <v>1218</v>
      </c>
      <c r="F126" s="8" t="s">
        <v>1202</v>
      </c>
      <c r="G126" s="2">
        <v>1.0041666666666667</v>
      </c>
      <c r="H126" s="7">
        <v>1</v>
      </c>
      <c r="J126" s="7">
        <v>1</v>
      </c>
    </row>
    <row r="127" spans="1:10" ht="10.5" outlineLevel="2">
      <c r="A127" s="3">
        <v>146</v>
      </c>
      <c r="B127" t="s">
        <v>740</v>
      </c>
      <c r="C127">
        <v>1841</v>
      </c>
      <c r="D127" t="s">
        <v>589</v>
      </c>
      <c r="E127" t="s">
        <v>1218</v>
      </c>
      <c r="F127" s="8" t="s">
        <v>1202</v>
      </c>
      <c r="G127" s="2">
        <v>1.636111111111111</v>
      </c>
      <c r="J127" s="7">
        <v>1</v>
      </c>
    </row>
    <row r="128" spans="1:10" ht="10.5" outlineLevel="2">
      <c r="A128" s="3">
        <v>15</v>
      </c>
      <c r="B128" t="s">
        <v>780</v>
      </c>
      <c r="C128">
        <v>1843</v>
      </c>
      <c r="D128" t="s">
        <v>766</v>
      </c>
      <c r="E128" t="s">
        <v>1218</v>
      </c>
      <c r="F128" s="8" t="s">
        <v>1202</v>
      </c>
      <c r="G128" s="2">
        <v>1.0020833333333334</v>
      </c>
      <c r="H128" s="7">
        <v>4</v>
      </c>
      <c r="J128" s="7">
        <v>1</v>
      </c>
    </row>
    <row r="129" spans="1:10" ht="10.5" outlineLevel="2">
      <c r="A129" s="3">
        <v>54</v>
      </c>
      <c r="B129" t="s">
        <v>819</v>
      </c>
      <c r="C129">
        <v>1844</v>
      </c>
      <c r="D129" t="s">
        <v>766</v>
      </c>
      <c r="E129" t="s">
        <v>1218</v>
      </c>
      <c r="F129" s="8" t="s">
        <v>1202</v>
      </c>
      <c r="G129" s="2">
        <v>1.2090277777777778</v>
      </c>
      <c r="J129" s="7">
        <v>1</v>
      </c>
    </row>
    <row r="130" spans="1:10" ht="10.5" outlineLevel="2">
      <c r="A130" s="3">
        <v>2</v>
      </c>
      <c r="B130" t="s">
        <v>904</v>
      </c>
      <c r="C130">
        <v>1845</v>
      </c>
      <c r="D130" t="s">
        <v>903</v>
      </c>
      <c r="E130" t="s">
        <v>1218</v>
      </c>
      <c r="F130" s="8" t="s">
        <v>1202</v>
      </c>
      <c r="G130" s="1">
        <v>0.9180555555555556</v>
      </c>
      <c r="H130" s="7">
        <v>10</v>
      </c>
      <c r="I130" s="7">
        <v>2</v>
      </c>
      <c r="J130" s="7">
        <v>1</v>
      </c>
    </row>
    <row r="131" spans="1:10" ht="10.5" outlineLevel="2">
      <c r="A131" s="3">
        <v>43</v>
      </c>
      <c r="B131" t="s">
        <v>945</v>
      </c>
      <c r="C131">
        <v>1846</v>
      </c>
      <c r="D131" t="s">
        <v>903</v>
      </c>
      <c r="E131" t="s">
        <v>1218</v>
      </c>
      <c r="F131" s="8" t="s">
        <v>1202</v>
      </c>
      <c r="G131" s="2">
        <v>1.2652777777777777</v>
      </c>
      <c r="J131" s="7">
        <v>1</v>
      </c>
    </row>
    <row r="132" spans="1:10" ht="10.5" outlineLevel="2">
      <c r="A132" s="3">
        <v>4</v>
      </c>
      <c r="B132" t="s">
        <v>1053</v>
      </c>
      <c r="C132">
        <v>1847</v>
      </c>
      <c r="D132" t="s">
        <v>1050</v>
      </c>
      <c r="E132" t="s">
        <v>1218</v>
      </c>
      <c r="F132" s="8" t="s">
        <v>1202</v>
      </c>
      <c r="G132" s="1">
        <v>0.9347222222222222</v>
      </c>
      <c r="H132" s="7">
        <v>10</v>
      </c>
      <c r="J132" s="7">
        <v>1</v>
      </c>
    </row>
    <row r="133" spans="1:10" ht="10.5" outlineLevel="2">
      <c r="A133" s="3">
        <v>32</v>
      </c>
      <c r="B133" t="s">
        <v>1081</v>
      </c>
      <c r="C133">
        <v>1848</v>
      </c>
      <c r="D133" t="s">
        <v>1050</v>
      </c>
      <c r="E133" t="s">
        <v>1218</v>
      </c>
      <c r="F133" s="8" t="s">
        <v>1202</v>
      </c>
      <c r="G133" s="2">
        <v>1.2236111111111112</v>
      </c>
      <c r="J133" s="7">
        <v>1</v>
      </c>
    </row>
    <row r="134" spans="1:10" ht="10.5" outlineLevel="2">
      <c r="A134" s="3">
        <v>2</v>
      </c>
      <c r="B134" t="s">
        <v>1352</v>
      </c>
      <c r="C134">
        <v>1850</v>
      </c>
      <c r="D134" t="s">
        <v>1351</v>
      </c>
      <c r="E134" t="s">
        <v>1218</v>
      </c>
      <c r="F134" s="8" t="s">
        <v>1202</v>
      </c>
      <c r="G134" s="1">
        <v>0.9381944444444444</v>
      </c>
      <c r="H134" s="7">
        <v>8</v>
      </c>
      <c r="I134" s="7">
        <v>2</v>
      </c>
      <c r="J134" s="7">
        <v>1</v>
      </c>
    </row>
    <row r="135" spans="1:10" ht="10.5" outlineLevel="2">
      <c r="A135" s="3">
        <v>54</v>
      </c>
      <c r="B135" t="s">
        <v>1404</v>
      </c>
      <c r="C135">
        <v>1849</v>
      </c>
      <c r="D135" t="s">
        <v>1351</v>
      </c>
      <c r="E135" t="s">
        <v>1218</v>
      </c>
      <c r="F135" s="8" t="s">
        <v>1202</v>
      </c>
      <c r="G135" s="2">
        <v>1.4701388888888889</v>
      </c>
      <c r="J135" s="7">
        <v>1</v>
      </c>
    </row>
    <row r="136" spans="1:10" ht="10.5" outlineLevel="2">
      <c r="A136" s="3">
        <v>31</v>
      </c>
      <c r="B136" t="s">
        <v>1476</v>
      </c>
      <c r="C136">
        <v>1851</v>
      </c>
      <c r="D136" t="s">
        <v>1446</v>
      </c>
      <c r="E136" t="s">
        <v>1218</v>
      </c>
      <c r="F136" s="8" t="s">
        <v>1202</v>
      </c>
      <c r="G136" s="2">
        <v>1.5145833333333334</v>
      </c>
      <c r="J136" s="7">
        <v>1</v>
      </c>
    </row>
    <row r="137" spans="1:10" ht="10.5" outlineLevel="2">
      <c r="A137" s="3">
        <v>38</v>
      </c>
      <c r="B137" t="s">
        <v>1483</v>
      </c>
      <c r="C137">
        <v>1852</v>
      </c>
      <c r="D137" t="s">
        <v>1446</v>
      </c>
      <c r="E137" t="s">
        <v>1218</v>
      </c>
      <c r="F137" s="8" t="s">
        <v>1202</v>
      </c>
      <c r="G137" s="2">
        <v>1.5840277777777778</v>
      </c>
      <c r="J137" s="7">
        <v>1</v>
      </c>
    </row>
    <row r="138" spans="1:10" ht="10.5" outlineLevel="2">
      <c r="A138" s="3">
        <v>2</v>
      </c>
      <c r="B138" t="s">
        <v>1529</v>
      </c>
      <c r="C138">
        <v>1854</v>
      </c>
      <c r="D138" t="s">
        <v>1528</v>
      </c>
      <c r="E138" t="s">
        <v>1218</v>
      </c>
      <c r="F138" s="8" t="s">
        <v>1202</v>
      </c>
      <c r="G138" s="1">
        <v>0.9291666666666667</v>
      </c>
      <c r="H138" s="7">
        <v>8</v>
      </c>
      <c r="I138" s="7">
        <v>2</v>
      </c>
      <c r="J138" s="7">
        <v>1</v>
      </c>
    </row>
    <row r="139" spans="1:10" ht="10.5" outlineLevel="2">
      <c r="A139" s="3">
        <v>22</v>
      </c>
      <c r="B139" t="s">
        <v>1618</v>
      </c>
      <c r="C139">
        <v>1856</v>
      </c>
      <c r="D139" t="s">
        <v>1597</v>
      </c>
      <c r="E139" t="s">
        <v>1218</v>
      </c>
      <c r="F139" s="8" t="s">
        <v>1202</v>
      </c>
      <c r="G139" s="2">
        <v>1.8270833333333334</v>
      </c>
      <c r="H139" s="7">
        <v>3</v>
      </c>
      <c r="J139" s="7">
        <v>1</v>
      </c>
    </row>
    <row r="140" spans="2:10" ht="10.5" outlineLevel="1">
      <c r="B140"/>
      <c r="E140" s="10" t="s">
        <v>1148</v>
      </c>
      <c r="G140" s="2"/>
      <c r="H140" s="7">
        <v>81</v>
      </c>
      <c r="I140" s="7">
        <v>6</v>
      </c>
      <c r="J140" s="7">
        <v>32</v>
      </c>
    </row>
    <row r="141" spans="1:10" ht="10.5" outlineLevel="2">
      <c r="A141" s="3">
        <v>36</v>
      </c>
      <c r="B141" t="s">
        <v>1855</v>
      </c>
      <c r="C141">
        <v>365</v>
      </c>
      <c r="D141" t="s">
        <v>1813</v>
      </c>
      <c r="E141" t="s">
        <v>1856</v>
      </c>
      <c r="F141" s="8" t="s">
        <v>1202</v>
      </c>
      <c r="G141" s="1">
        <v>0.8868055555555556</v>
      </c>
      <c r="J141" s="7">
        <v>1</v>
      </c>
    </row>
    <row r="142" spans="1:10" ht="10.5" outlineLevel="2">
      <c r="A142" s="3">
        <v>84</v>
      </c>
      <c r="B142" t="s">
        <v>1917</v>
      </c>
      <c r="C142">
        <v>366</v>
      </c>
      <c r="D142" t="s">
        <v>1813</v>
      </c>
      <c r="E142" t="s">
        <v>1856</v>
      </c>
      <c r="F142" s="8" t="s">
        <v>1202</v>
      </c>
      <c r="G142" s="2">
        <v>1.0013888888888889</v>
      </c>
      <c r="J142" s="7">
        <v>1</v>
      </c>
    </row>
    <row r="143" spans="1:10" ht="10.5" outlineLevel="2">
      <c r="A143" s="3">
        <v>9</v>
      </c>
      <c r="B143" t="s">
        <v>2023</v>
      </c>
      <c r="C143">
        <v>367</v>
      </c>
      <c r="D143" t="s">
        <v>2014</v>
      </c>
      <c r="E143" t="s">
        <v>1856</v>
      </c>
      <c r="F143" s="8" t="s">
        <v>1202</v>
      </c>
      <c r="G143" s="1">
        <v>0.8125</v>
      </c>
      <c r="H143" s="7">
        <v>4</v>
      </c>
      <c r="J143" s="7">
        <v>1</v>
      </c>
    </row>
    <row r="144" spans="1:10" ht="10.5" outlineLevel="2">
      <c r="A144" s="3">
        <v>15</v>
      </c>
      <c r="B144" t="s">
        <v>2029</v>
      </c>
      <c r="C144">
        <v>368</v>
      </c>
      <c r="D144" t="s">
        <v>2014</v>
      </c>
      <c r="E144" t="s">
        <v>1856</v>
      </c>
      <c r="F144" s="8" t="s">
        <v>1202</v>
      </c>
      <c r="G144" s="1">
        <v>0.84375</v>
      </c>
      <c r="H144" s="7">
        <v>3</v>
      </c>
      <c r="J144" s="7">
        <v>1</v>
      </c>
    </row>
    <row r="145" spans="1:10" ht="10.5" outlineLevel="2">
      <c r="A145" s="3">
        <v>35</v>
      </c>
      <c r="B145" t="s">
        <v>2230</v>
      </c>
      <c r="C145">
        <v>369</v>
      </c>
      <c r="D145" t="s">
        <v>2195</v>
      </c>
      <c r="E145" t="s">
        <v>1856</v>
      </c>
      <c r="F145" s="8" t="s">
        <v>1202</v>
      </c>
      <c r="G145" s="1">
        <v>0.90625</v>
      </c>
      <c r="J145" s="7">
        <v>1</v>
      </c>
    </row>
    <row r="146" spans="1:10" ht="10.5" outlineLevel="2">
      <c r="A146" s="3">
        <v>102</v>
      </c>
      <c r="B146" t="s">
        <v>6</v>
      </c>
      <c r="C146">
        <v>370</v>
      </c>
      <c r="D146" t="s">
        <v>2195</v>
      </c>
      <c r="E146" t="s">
        <v>1856</v>
      </c>
      <c r="F146" s="8" t="s">
        <v>1202</v>
      </c>
      <c r="G146" s="2">
        <v>1.1652777777777776</v>
      </c>
      <c r="J146" s="7">
        <v>1</v>
      </c>
    </row>
    <row r="147" spans="1:10" ht="10.5" outlineLevel="2">
      <c r="A147" s="3">
        <v>2</v>
      </c>
      <c r="B147" t="s">
        <v>57</v>
      </c>
      <c r="C147">
        <v>371</v>
      </c>
      <c r="D147" t="s">
        <v>56</v>
      </c>
      <c r="E147" t="s">
        <v>1856</v>
      </c>
      <c r="F147" s="8" t="s">
        <v>1202</v>
      </c>
      <c r="G147" s="1">
        <v>0.7416666666666667</v>
      </c>
      <c r="H147" s="7">
        <v>8</v>
      </c>
      <c r="I147" s="7">
        <v>2</v>
      </c>
      <c r="J147" s="7">
        <v>1</v>
      </c>
    </row>
    <row r="148" spans="1:10" ht="10.5" outlineLevel="2">
      <c r="A148" s="3">
        <v>66</v>
      </c>
      <c r="B148" t="s">
        <v>250</v>
      </c>
      <c r="C148">
        <v>373</v>
      </c>
      <c r="D148" t="s">
        <v>185</v>
      </c>
      <c r="E148" t="s">
        <v>1856</v>
      </c>
      <c r="F148" s="8" t="s">
        <v>1202</v>
      </c>
      <c r="G148" s="2">
        <v>1.1444444444444444</v>
      </c>
      <c r="J148" s="7">
        <v>1</v>
      </c>
    </row>
    <row r="149" spans="1:10" ht="10.5" outlineLevel="2">
      <c r="A149" s="3">
        <v>85</v>
      </c>
      <c r="B149" t="s">
        <v>270</v>
      </c>
      <c r="C149">
        <v>372</v>
      </c>
      <c r="D149" t="s">
        <v>185</v>
      </c>
      <c r="E149" t="s">
        <v>1856</v>
      </c>
      <c r="F149" s="8" t="s">
        <v>1202</v>
      </c>
      <c r="G149" s="2">
        <v>1.3215277777777776</v>
      </c>
      <c r="J149" s="7">
        <v>1</v>
      </c>
    </row>
    <row r="150" spans="1:10" ht="10.5" outlineLevel="2">
      <c r="A150" s="3">
        <v>49</v>
      </c>
      <c r="B150" t="s">
        <v>343</v>
      </c>
      <c r="C150">
        <v>374</v>
      </c>
      <c r="D150" t="s">
        <v>294</v>
      </c>
      <c r="E150" t="s">
        <v>1856</v>
      </c>
      <c r="F150" s="8" t="s">
        <v>1202</v>
      </c>
      <c r="G150" s="2">
        <v>1.1534722222222222</v>
      </c>
      <c r="J150" s="7">
        <v>1</v>
      </c>
    </row>
    <row r="151" spans="1:10" ht="10.5" outlineLevel="2">
      <c r="A151" s="3">
        <v>73</v>
      </c>
      <c r="B151" t="s">
        <v>368</v>
      </c>
      <c r="C151">
        <v>375</v>
      </c>
      <c r="D151" t="s">
        <v>294</v>
      </c>
      <c r="E151" t="s">
        <v>1856</v>
      </c>
      <c r="F151" s="8" t="s">
        <v>1202</v>
      </c>
      <c r="G151" s="2">
        <v>1.3222222222222222</v>
      </c>
      <c r="J151" s="7">
        <v>1</v>
      </c>
    </row>
    <row r="152" spans="1:10" ht="10.5" outlineLevel="2">
      <c r="A152" s="3">
        <v>2</v>
      </c>
      <c r="B152" t="s">
        <v>396</v>
      </c>
      <c r="C152">
        <v>376</v>
      </c>
      <c r="D152" t="s">
        <v>395</v>
      </c>
      <c r="E152" t="s">
        <v>1856</v>
      </c>
      <c r="F152" s="8" t="s">
        <v>1202</v>
      </c>
      <c r="G152" s="1">
        <v>0.8472222222222222</v>
      </c>
      <c r="H152" s="7">
        <v>8</v>
      </c>
      <c r="I152" s="7">
        <v>2</v>
      </c>
      <c r="J152" s="7">
        <v>1</v>
      </c>
    </row>
    <row r="153" spans="1:10" ht="10.5" outlineLevel="2">
      <c r="A153" s="3">
        <v>44</v>
      </c>
      <c r="B153" t="s">
        <v>438</v>
      </c>
      <c r="C153">
        <v>377</v>
      </c>
      <c r="D153" t="s">
        <v>395</v>
      </c>
      <c r="E153" t="s">
        <v>1856</v>
      </c>
      <c r="F153" s="8" t="s">
        <v>1202</v>
      </c>
      <c r="G153" s="2">
        <v>1.3909722222222223</v>
      </c>
      <c r="J153" s="7">
        <v>1</v>
      </c>
    </row>
    <row r="154" spans="1:10" ht="10.5" outlineLevel="2">
      <c r="A154" s="3">
        <v>28</v>
      </c>
      <c r="B154" t="s">
        <v>482</v>
      </c>
      <c r="C154">
        <v>378</v>
      </c>
      <c r="D154" t="s">
        <v>456</v>
      </c>
      <c r="E154" t="s">
        <v>1856</v>
      </c>
      <c r="F154" s="8" t="s">
        <v>1202</v>
      </c>
      <c r="G154" s="2">
        <v>1.2034722222222223</v>
      </c>
      <c r="J154" s="7">
        <v>1</v>
      </c>
    </row>
    <row r="155" spans="1:10" ht="10.5" outlineLevel="2">
      <c r="A155" s="3">
        <v>31</v>
      </c>
      <c r="B155" t="s">
        <v>485</v>
      </c>
      <c r="C155">
        <v>379</v>
      </c>
      <c r="D155" t="s">
        <v>456</v>
      </c>
      <c r="E155" t="s">
        <v>1856</v>
      </c>
      <c r="F155" s="8" t="s">
        <v>1202</v>
      </c>
      <c r="G155" s="2">
        <v>1.2340277777777777</v>
      </c>
      <c r="J155" s="7">
        <v>1</v>
      </c>
    </row>
    <row r="156" spans="1:10" ht="10.5" outlineLevel="2">
      <c r="A156" s="3">
        <v>30</v>
      </c>
      <c r="B156" t="s">
        <v>550</v>
      </c>
      <c r="C156">
        <v>1857</v>
      </c>
      <c r="D156" t="s">
        <v>521</v>
      </c>
      <c r="E156" t="s">
        <v>1856</v>
      </c>
      <c r="F156" s="8" t="s">
        <v>1202</v>
      </c>
      <c r="G156" s="2">
        <v>1.2284722222222222</v>
      </c>
      <c r="J156" s="7">
        <v>1</v>
      </c>
    </row>
    <row r="157" spans="1:10" ht="10.5" outlineLevel="2">
      <c r="A157" s="3">
        <v>66</v>
      </c>
      <c r="B157" t="s">
        <v>655</v>
      </c>
      <c r="C157">
        <v>1858</v>
      </c>
      <c r="D157" t="s">
        <v>589</v>
      </c>
      <c r="E157" t="s">
        <v>1856</v>
      </c>
      <c r="F157" s="8" t="s">
        <v>1202</v>
      </c>
      <c r="G157" s="2">
        <v>1.1625</v>
      </c>
      <c r="J157" s="7">
        <v>1</v>
      </c>
    </row>
    <row r="158" spans="1:10" ht="10.5" outlineLevel="2">
      <c r="A158" s="3">
        <v>107</v>
      </c>
      <c r="B158" t="s">
        <v>873</v>
      </c>
      <c r="C158">
        <v>1861</v>
      </c>
      <c r="D158" t="s">
        <v>766</v>
      </c>
      <c r="E158" t="s">
        <v>1856</v>
      </c>
      <c r="F158" s="8" t="s">
        <v>1202</v>
      </c>
      <c r="G158" s="2">
        <v>1.653472222222222</v>
      </c>
      <c r="J158" s="7">
        <v>1</v>
      </c>
    </row>
    <row r="159" spans="1:10" ht="10.5" outlineLevel="2">
      <c r="A159" s="3">
        <v>45</v>
      </c>
      <c r="B159" t="s">
        <v>947</v>
      </c>
      <c r="C159">
        <v>1862</v>
      </c>
      <c r="D159" t="s">
        <v>903</v>
      </c>
      <c r="E159" t="s">
        <v>1856</v>
      </c>
      <c r="F159" s="8" t="s">
        <v>1202</v>
      </c>
      <c r="G159" s="2">
        <v>1.2833333333333334</v>
      </c>
      <c r="J159" s="7">
        <v>1</v>
      </c>
    </row>
    <row r="160" spans="1:10" ht="10.5" outlineLevel="2">
      <c r="A160" s="3">
        <v>101</v>
      </c>
      <c r="B160" t="s">
        <v>1003</v>
      </c>
      <c r="C160">
        <v>1863</v>
      </c>
      <c r="D160" t="s">
        <v>903</v>
      </c>
      <c r="E160" t="s">
        <v>1856</v>
      </c>
      <c r="F160" s="8" t="s">
        <v>1202</v>
      </c>
      <c r="G160" s="2">
        <v>1.5923611111111111</v>
      </c>
      <c r="J160" s="7">
        <v>1</v>
      </c>
    </row>
    <row r="161" spans="1:10" ht="10.5" outlineLevel="2">
      <c r="A161" s="3">
        <v>5</v>
      </c>
      <c r="B161" t="s">
        <v>1054</v>
      </c>
      <c r="C161">
        <v>1864</v>
      </c>
      <c r="D161" t="s">
        <v>1050</v>
      </c>
      <c r="E161" t="s">
        <v>1856</v>
      </c>
      <c r="F161" s="8" t="s">
        <v>1202</v>
      </c>
      <c r="G161" s="1">
        <v>0.9833333333333334</v>
      </c>
      <c r="H161" s="7">
        <v>8</v>
      </c>
      <c r="J161" s="7">
        <v>1</v>
      </c>
    </row>
    <row r="162" spans="1:10" ht="10.5" outlineLevel="2">
      <c r="A162" s="3">
        <v>71</v>
      </c>
      <c r="B162" t="s">
        <v>1322</v>
      </c>
      <c r="C162">
        <v>1865</v>
      </c>
      <c r="D162" t="s">
        <v>1050</v>
      </c>
      <c r="E162" t="s">
        <v>1856</v>
      </c>
      <c r="F162" s="8" t="s">
        <v>1202</v>
      </c>
      <c r="G162" s="2">
        <v>1.7125</v>
      </c>
      <c r="J162" s="7">
        <v>1</v>
      </c>
    </row>
    <row r="163" spans="1:10" ht="10.5" outlineLevel="2">
      <c r="A163" s="3">
        <v>26</v>
      </c>
      <c r="B163" t="s">
        <v>1376</v>
      </c>
      <c r="C163">
        <v>1867</v>
      </c>
      <c r="D163" t="s">
        <v>1351</v>
      </c>
      <c r="E163" t="s">
        <v>1856</v>
      </c>
      <c r="F163" s="8" t="s">
        <v>1202</v>
      </c>
      <c r="G163" s="2">
        <v>1.2131944444444445</v>
      </c>
      <c r="J163" s="7">
        <v>1</v>
      </c>
    </row>
    <row r="164" spans="1:10" ht="10.5" outlineLevel="2">
      <c r="A164" s="3">
        <v>57</v>
      </c>
      <c r="B164" t="s">
        <v>1406</v>
      </c>
      <c r="C164">
        <v>1866</v>
      </c>
      <c r="D164" t="s">
        <v>1351</v>
      </c>
      <c r="E164" t="s">
        <v>1856</v>
      </c>
      <c r="F164" s="8" t="s">
        <v>1202</v>
      </c>
      <c r="G164" s="2">
        <v>1.525</v>
      </c>
      <c r="J164" s="7">
        <v>1</v>
      </c>
    </row>
    <row r="165" spans="1:10" ht="10.5" outlineLevel="2">
      <c r="A165" s="3">
        <v>3</v>
      </c>
      <c r="B165" t="s">
        <v>1448</v>
      </c>
      <c r="C165">
        <v>1868</v>
      </c>
      <c r="D165" t="s">
        <v>1446</v>
      </c>
      <c r="E165" t="s">
        <v>1856</v>
      </c>
      <c r="F165" s="8" t="s">
        <v>1202</v>
      </c>
      <c r="G165" s="2">
        <v>1.0284722222222222</v>
      </c>
      <c r="H165" s="7">
        <v>10</v>
      </c>
      <c r="I165" s="7">
        <v>1</v>
      </c>
      <c r="J165" s="7">
        <v>1</v>
      </c>
    </row>
    <row r="166" spans="1:10" ht="10.5" outlineLevel="2">
      <c r="A166" s="3">
        <v>36</v>
      </c>
      <c r="B166" t="s">
        <v>1481</v>
      </c>
      <c r="C166">
        <v>1869</v>
      </c>
      <c r="D166" t="s">
        <v>1446</v>
      </c>
      <c r="E166" t="s">
        <v>1856</v>
      </c>
      <c r="F166" s="8" t="s">
        <v>1202</v>
      </c>
      <c r="G166" s="2">
        <v>1.548611111111111</v>
      </c>
      <c r="J166" s="7">
        <v>1</v>
      </c>
    </row>
    <row r="167" spans="1:10" ht="10.5" outlineLevel="2">
      <c r="A167" s="3">
        <v>30</v>
      </c>
      <c r="B167" t="s">
        <v>1626</v>
      </c>
      <c r="C167">
        <v>1870</v>
      </c>
      <c r="D167" t="s">
        <v>1597</v>
      </c>
      <c r="E167" t="s">
        <v>1856</v>
      </c>
      <c r="F167" s="8" t="s">
        <v>1202</v>
      </c>
      <c r="G167" s="2">
        <v>1.948611111111111</v>
      </c>
      <c r="H167" s="7">
        <v>2</v>
      </c>
      <c r="J167" s="7">
        <v>1</v>
      </c>
    </row>
    <row r="168" spans="2:10" ht="10.5" outlineLevel="1">
      <c r="B168"/>
      <c r="E168" s="10" t="s">
        <v>1653</v>
      </c>
      <c r="G168" s="2"/>
      <c r="H168" s="7">
        <v>43</v>
      </c>
      <c r="I168" s="7">
        <v>5</v>
      </c>
      <c r="J168" s="7">
        <v>27</v>
      </c>
    </row>
    <row r="169" spans="1:10" ht="10.5" outlineLevel="2">
      <c r="A169" s="3">
        <v>50</v>
      </c>
      <c r="B169" t="s">
        <v>1800</v>
      </c>
      <c r="C169">
        <v>402</v>
      </c>
      <c r="D169" t="s">
        <v>1742</v>
      </c>
      <c r="E169" t="s">
        <v>1221</v>
      </c>
      <c r="F169" s="8" t="s">
        <v>1202</v>
      </c>
      <c r="G169" s="2">
        <v>1.28125</v>
      </c>
      <c r="J169" s="7">
        <v>1</v>
      </c>
    </row>
    <row r="170" spans="1:10" ht="10.5" outlineLevel="2">
      <c r="A170" s="3">
        <v>22</v>
      </c>
      <c r="B170" t="s">
        <v>1838</v>
      </c>
      <c r="C170">
        <v>403</v>
      </c>
      <c r="D170" t="s">
        <v>1813</v>
      </c>
      <c r="E170" t="s">
        <v>1221</v>
      </c>
      <c r="F170" s="8" t="s">
        <v>1202</v>
      </c>
      <c r="G170" s="1">
        <v>0.8152777777777778</v>
      </c>
      <c r="H170" s="7">
        <v>2</v>
      </c>
      <c r="J170" s="7">
        <v>1</v>
      </c>
    </row>
    <row r="171" spans="1:10" ht="10.5" outlineLevel="2">
      <c r="A171" s="3">
        <v>121</v>
      </c>
      <c r="B171" t="s">
        <v>1966</v>
      </c>
      <c r="C171">
        <v>404</v>
      </c>
      <c r="D171" t="s">
        <v>1813</v>
      </c>
      <c r="E171" t="s">
        <v>1221</v>
      </c>
      <c r="F171" s="8" t="s">
        <v>1202</v>
      </c>
      <c r="G171" s="2">
        <v>1.1444444444444444</v>
      </c>
      <c r="J171" s="7">
        <v>1</v>
      </c>
    </row>
    <row r="172" spans="1:10" ht="10.5" outlineLevel="2">
      <c r="A172" s="3">
        <v>81</v>
      </c>
      <c r="B172" t="s">
        <v>2096</v>
      </c>
      <c r="C172">
        <v>406</v>
      </c>
      <c r="D172" t="s">
        <v>2014</v>
      </c>
      <c r="E172" t="s">
        <v>1221</v>
      </c>
      <c r="F172" s="8" t="s">
        <v>1202</v>
      </c>
      <c r="G172" s="2">
        <v>1.0368055555555555</v>
      </c>
      <c r="J172" s="7">
        <v>1</v>
      </c>
    </row>
    <row r="173" spans="1:10" ht="10.5" outlineLevel="2">
      <c r="A173" s="3">
        <v>49</v>
      </c>
      <c r="B173" t="s">
        <v>2245</v>
      </c>
      <c r="C173">
        <v>408</v>
      </c>
      <c r="D173" t="s">
        <v>2195</v>
      </c>
      <c r="E173" t="s">
        <v>1221</v>
      </c>
      <c r="F173" s="8" t="s">
        <v>1202</v>
      </c>
      <c r="G173" s="1">
        <v>0.9819444444444444</v>
      </c>
      <c r="J173" s="7">
        <v>1</v>
      </c>
    </row>
    <row r="174" spans="1:10" ht="10.5" outlineLevel="2">
      <c r="A174" s="3">
        <v>104</v>
      </c>
      <c r="B174" t="s">
        <v>8</v>
      </c>
      <c r="C174">
        <v>407</v>
      </c>
      <c r="D174" t="s">
        <v>2195</v>
      </c>
      <c r="E174" t="s">
        <v>1221</v>
      </c>
      <c r="F174" s="8" t="s">
        <v>1202</v>
      </c>
      <c r="G174" s="2">
        <v>1.1784722222222224</v>
      </c>
      <c r="J174" s="7">
        <v>1</v>
      </c>
    </row>
    <row r="175" spans="1:10" ht="10.5" outlineLevel="2">
      <c r="A175" s="3">
        <v>119</v>
      </c>
      <c r="B175" t="s">
        <v>176</v>
      </c>
      <c r="C175">
        <v>409</v>
      </c>
      <c r="D175" t="s">
        <v>56</v>
      </c>
      <c r="E175" t="s">
        <v>1221</v>
      </c>
      <c r="F175" s="8" t="s">
        <v>1202</v>
      </c>
      <c r="G175" s="2">
        <v>1.559722222222222</v>
      </c>
      <c r="J175" s="7">
        <v>1</v>
      </c>
    </row>
    <row r="176" spans="1:10" ht="10.5" outlineLevel="2">
      <c r="A176" s="3">
        <v>51</v>
      </c>
      <c r="B176" t="s">
        <v>235</v>
      </c>
      <c r="C176">
        <v>412</v>
      </c>
      <c r="D176" t="s">
        <v>185</v>
      </c>
      <c r="E176" t="s">
        <v>1221</v>
      </c>
      <c r="F176" s="8" t="s">
        <v>1202</v>
      </c>
      <c r="G176" s="2">
        <v>1.0819444444444444</v>
      </c>
      <c r="J176" s="7">
        <v>1</v>
      </c>
    </row>
    <row r="177" spans="1:10" ht="10.5" outlineLevel="2">
      <c r="A177" s="3">
        <v>61</v>
      </c>
      <c r="B177" t="s">
        <v>245</v>
      </c>
      <c r="C177">
        <v>411</v>
      </c>
      <c r="D177" t="s">
        <v>185</v>
      </c>
      <c r="E177" t="s">
        <v>1221</v>
      </c>
      <c r="F177" s="8" t="s">
        <v>1202</v>
      </c>
      <c r="G177" s="2">
        <v>1.121527777777778</v>
      </c>
      <c r="J177" s="7">
        <v>1</v>
      </c>
    </row>
    <row r="178" spans="1:10" ht="10.5" outlineLevel="2">
      <c r="A178" s="3">
        <v>95</v>
      </c>
      <c r="B178" t="s">
        <v>390</v>
      </c>
      <c r="C178">
        <v>413</v>
      </c>
      <c r="D178" t="s">
        <v>294</v>
      </c>
      <c r="E178" t="s">
        <v>1221</v>
      </c>
      <c r="F178" s="8" t="s">
        <v>1202</v>
      </c>
      <c r="G178" s="2">
        <v>1.9048611111111111</v>
      </c>
      <c r="J178" s="7">
        <v>1</v>
      </c>
    </row>
    <row r="179" spans="1:10" ht="10.5" outlineLevel="2">
      <c r="A179" s="3">
        <v>96</v>
      </c>
      <c r="B179" t="s">
        <v>391</v>
      </c>
      <c r="C179">
        <v>414</v>
      </c>
      <c r="D179" t="s">
        <v>294</v>
      </c>
      <c r="E179" t="s">
        <v>1221</v>
      </c>
      <c r="F179" s="8" t="s">
        <v>1202</v>
      </c>
      <c r="G179" s="2">
        <v>1.9243055555555555</v>
      </c>
      <c r="J179" s="7">
        <v>1</v>
      </c>
    </row>
    <row r="180" spans="1:10" ht="10.5" outlineLevel="2">
      <c r="A180" s="3">
        <v>39</v>
      </c>
      <c r="B180" t="s">
        <v>433</v>
      </c>
      <c r="C180">
        <v>416</v>
      </c>
      <c r="D180" t="s">
        <v>395</v>
      </c>
      <c r="E180" t="s">
        <v>1221</v>
      </c>
      <c r="F180" s="8" t="s">
        <v>1202</v>
      </c>
      <c r="G180" s="2">
        <v>1.3229166666666667</v>
      </c>
      <c r="J180" s="7">
        <v>1</v>
      </c>
    </row>
    <row r="181" spans="1:10" ht="10.5" outlineLevel="2">
      <c r="A181" s="3">
        <v>16</v>
      </c>
      <c r="B181" t="s">
        <v>536</v>
      </c>
      <c r="C181">
        <v>1894</v>
      </c>
      <c r="D181" t="s">
        <v>521</v>
      </c>
      <c r="E181" t="s">
        <v>1221</v>
      </c>
      <c r="F181" s="8" t="s">
        <v>1202</v>
      </c>
      <c r="G181" s="2">
        <v>1.1111111111111112</v>
      </c>
      <c r="H181" s="7">
        <v>4</v>
      </c>
      <c r="J181" s="7">
        <v>1</v>
      </c>
    </row>
    <row r="182" spans="1:10" ht="10.5" outlineLevel="2">
      <c r="A182" s="3">
        <v>26</v>
      </c>
      <c r="B182" t="s">
        <v>546</v>
      </c>
      <c r="C182">
        <v>1893</v>
      </c>
      <c r="D182" t="s">
        <v>521</v>
      </c>
      <c r="E182" t="s">
        <v>1221</v>
      </c>
      <c r="F182" s="8" t="s">
        <v>1202</v>
      </c>
      <c r="G182" s="2">
        <v>1.1902777777777778</v>
      </c>
      <c r="J182" s="7">
        <v>1</v>
      </c>
    </row>
    <row r="183" spans="1:10" ht="10.5" outlineLevel="2">
      <c r="A183" s="3">
        <v>21</v>
      </c>
      <c r="B183" t="s">
        <v>609</v>
      </c>
      <c r="C183">
        <v>1895</v>
      </c>
      <c r="D183" t="s">
        <v>589</v>
      </c>
      <c r="E183" t="s">
        <v>1221</v>
      </c>
      <c r="F183" s="8" t="s">
        <v>1202</v>
      </c>
      <c r="G183" s="1">
        <v>0.9965277777777778</v>
      </c>
      <c r="H183" s="7">
        <v>4</v>
      </c>
      <c r="J183" s="7">
        <v>1</v>
      </c>
    </row>
    <row r="184" spans="1:10" ht="10.5" outlineLevel="2">
      <c r="A184" s="3">
        <v>23</v>
      </c>
      <c r="B184" t="s">
        <v>611</v>
      </c>
      <c r="C184">
        <v>1896</v>
      </c>
      <c r="D184" t="s">
        <v>589</v>
      </c>
      <c r="E184" t="s">
        <v>1221</v>
      </c>
      <c r="F184" s="8" t="s">
        <v>1202</v>
      </c>
      <c r="G184" s="1">
        <v>0.9979166666666667</v>
      </c>
      <c r="H184" s="7">
        <v>3</v>
      </c>
      <c r="J184" s="7">
        <v>1</v>
      </c>
    </row>
    <row r="185" spans="1:10" ht="10.5" outlineLevel="2">
      <c r="A185" s="3">
        <v>18</v>
      </c>
      <c r="B185" t="s">
        <v>783</v>
      </c>
      <c r="C185">
        <v>1898</v>
      </c>
      <c r="D185" t="s">
        <v>766</v>
      </c>
      <c r="E185" t="s">
        <v>1221</v>
      </c>
      <c r="F185" s="8" t="s">
        <v>1202</v>
      </c>
      <c r="G185" s="2">
        <v>1.0090277777777776</v>
      </c>
      <c r="H185" s="7">
        <v>3</v>
      </c>
      <c r="J185" s="7">
        <v>1</v>
      </c>
    </row>
    <row r="186" spans="1:10" ht="10.5" outlineLevel="2">
      <c r="A186" s="3">
        <v>24</v>
      </c>
      <c r="B186" t="s">
        <v>789</v>
      </c>
      <c r="C186">
        <v>1897</v>
      </c>
      <c r="D186" t="s">
        <v>766</v>
      </c>
      <c r="E186" t="s">
        <v>1221</v>
      </c>
      <c r="F186" s="8" t="s">
        <v>1202</v>
      </c>
      <c r="G186" s="2">
        <v>1.04375</v>
      </c>
      <c r="J186" s="7">
        <v>1</v>
      </c>
    </row>
    <row r="187" spans="1:10" ht="10.5" outlineLevel="2">
      <c r="A187" s="3">
        <v>13</v>
      </c>
      <c r="B187" t="s">
        <v>915</v>
      </c>
      <c r="C187">
        <v>1900</v>
      </c>
      <c r="D187" t="s">
        <v>903</v>
      </c>
      <c r="E187" t="s">
        <v>1221</v>
      </c>
      <c r="F187" s="8" t="s">
        <v>1202</v>
      </c>
      <c r="G187" s="2">
        <v>1.0638888888888889</v>
      </c>
      <c r="H187" s="7">
        <v>4</v>
      </c>
      <c r="J187" s="7">
        <v>1</v>
      </c>
    </row>
    <row r="188" spans="1:10" ht="10.5" outlineLevel="2">
      <c r="A188" s="3">
        <v>34</v>
      </c>
      <c r="B188" t="s">
        <v>936</v>
      </c>
      <c r="C188">
        <v>1899</v>
      </c>
      <c r="D188" t="s">
        <v>903</v>
      </c>
      <c r="E188" t="s">
        <v>1221</v>
      </c>
      <c r="F188" s="8" t="s">
        <v>1202</v>
      </c>
      <c r="G188" s="2">
        <v>1.2097222222222224</v>
      </c>
      <c r="J188" s="7">
        <v>1</v>
      </c>
    </row>
    <row r="189" spans="1:10" ht="10.5" outlineLevel="2">
      <c r="A189" s="3">
        <v>97</v>
      </c>
      <c r="B189" t="s">
        <v>1348</v>
      </c>
      <c r="C189">
        <v>1901</v>
      </c>
      <c r="D189" t="s">
        <v>1050</v>
      </c>
      <c r="E189" t="s">
        <v>1221</v>
      </c>
      <c r="F189" s="8" t="s">
        <v>1202</v>
      </c>
      <c r="G189" s="2">
        <v>2.3409722222222222</v>
      </c>
      <c r="J189" s="7">
        <v>1</v>
      </c>
    </row>
    <row r="190" spans="1:10" ht="10.5" outlineLevel="2">
      <c r="A190" s="3">
        <v>98</v>
      </c>
      <c r="B190" t="s">
        <v>1349</v>
      </c>
      <c r="C190">
        <v>1902</v>
      </c>
      <c r="D190" t="s">
        <v>1050</v>
      </c>
      <c r="E190" t="s">
        <v>1221</v>
      </c>
      <c r="F190" s="8" t="s">
        <v>1202</v>
      </c>
      <c r="G190" s="2">
        <v>2.3868055555555556</v>
      </c>
      <c r="J190" s="7">
        <v>1</v>
      </c>
    </row>
    <row r="191" spans="1:10" ht="10.5" outlineLevel="2">
      <c r="A191" s="3">
        <v>64</v>
      </c>
      <c r="B191" t="s">
        <v>926</v>
      </c>
      <c r="C191">
        <v>1903</v>
      </c>
      <c r="D191" t="s">
        <v>1351</v>
      </c>
      <c r="E191" t="s">
        <v>1221</v>
      </c>
      <c r="F191" s="8" t="s">
        <v>1202</v>
      </c>
      <c r="G191" s="2">
        <v>1.667361111111111</v>
      </c>
      <c r="J191" s="7">
        <v>1</v>
      </c>
    </row>
    <row r="192" spans="1:10" ht="10.5" outlineLevel="2">
      <c r="A192" s="3">
        <v>95</v>
      </c>
      <c r="B192" t="s">
        <v>1443</v>
      </c>
      <c r="C192">
        <v>1904</v>
      </c>
      <c r="D192" t="s">
        <v>1351</v>
      </c>
      <c r="E192" t="s">
        <v>1221</v>
      </c>
      <c r="F192" s="8" t="s">
        <v>1202</v>
      </c>
      <c r="G192" s="2">
        <v>2.388888888888889</v>
      </c>
      <c r="J192" s="7">
        <v>1</v>
      </c>
    </row>
    <row r="193" spans="1:10" ht="10.5" outlineLevel="2">
      <c r="A193" s="3">
        <v>70</v>
      </c>
      <c r="B193" t="s">
        <v>1514</v>
      </c>
      <c r="C193">
        <v>1905</v>
      </c>
      <c r="D193" t="s">
        <v>1446</v>
      </c>
      <c r="E193" t="s">
        <v>1221</v>
      </c>
      <c r="F193" s="8" t="s">
        <v>1202</v>
      </c>
      <c r="G193" s="2">
        <v>2.109722222222222</v>
      </c>
      <c r="J193" s="7">
        <v>1</v>
      </c>
    </row>
    <row r="194" spans="1:10" ht="10.5" outlineLevel="2">
      <c r="A194" s="3">
        <v>35</v>
      </c>
      <c r="B194" t="s">
        <v>1562</v>
      </c>
      <c r="C194">
        <v>1907</v>
      </c>
      <c r="D194" t="s">
        <v>1528</v>
      </c>
      <c r="E194" t="s">
        <v>1221</v>
      </c>
      <c r="F194" s="8" t="s">
        <v>1202</v>
      </c>
      <c r="G194" s="2">
        <v>1.7090277777777778</v>
      </c>
      <c r="J194" s="7">
        <v>1</v>
      </c>
    </row>
    <row r="195" spans="1:10" ht="10.5" outlineLevel="2">
      <c r="A195" s="3">
        <v>6</v>
      </c>
      <c r="B195" t="s">
        <v>1602</v>
      </c>
      <c r="C195">
        <v>1910</v>
      </c>
      <c r="D195" t="s">
        <v>1597</v>
      </c>
      <c r="E195" t="s">
        <v>1221</v>
      </c>
      <c r="F195" s="8" t="s">
        <v>1202</v>
      </c>
      <c r="G195" s="2">
        <v>1.4736111111111112</v>
      </c>
      <c r="H195" s="7">
        <v>6</v>
      </c>
      <c r="J195" s="7">
        <v>1</v>
      </c>
    </row>
    <row r="196" spans="2:10" ht="10.5" outlineLevel="1">
      <c r="B196"/>
      <c r="E196" s="10" t="s">
        <v>1165</v>
      </c>
      <c r="G196" s="2"/>
      <c r="H196" s="7">
        <v>26</v>
      </c>
      <c r="I196" s="7">
        <v>0</v>
      </c>
      <c r="J196" s="7">
        <v>27</v>
      </c>
    </row>
    <row r="197" spans="1:10" ht="10.5" outlineLevel="2">
      <c r="A197" s="3">
        <v>33</v>
      </c>
      <c r="B197" t="s">
        <v>1779</v>
      </c>
      <c r="C197">
        <v>526</v>
      </c>
      <c r="D197" t="s">
        <v>1742</v>
      </c>
      <c r="E197" t="s">
        <v>1780</v>
      </c>
      <c r="F197" s="8" t="s">
        <v>1202</v>
      </c>
      <c r="G197" s="2">
        <v>1.0805555555555555</v>
      </c>
      <c r="J197" s="7">
        <v>1</v>
      </c>
    </row>
    <row r="198" spans="1:10" ht="10.5" outlineLevel="2">
      <c r="A198" s="3">
        <v>45</v>
      </c>
      <c r="B198" t="s">
        <v>1795</v>
      </c>
      <c r="C198">
        <v>527</v>
      </c>
      <c r="D198" t="s">
        <v>1742</v>
      </c>
      <c r="E198" t="s">
        <v>1780</v>
      </c>
      <c r="F198" s="8" t="s">
        <v>1202</v>
      </c>
      <c r="G198" s="2">
        <v>1.1868055555555557</v>
      </c>
      <c r="J198" s="7">
        <v>1</v>
      </c>
    </row>
    <row r="199" spans="1:10" ht="10.5" outlineLevel="2">
      <c r="A199" s="3">
        <v>26</v>
      </c>
      <c r="B199" t="s">
        <v>1842</v>
      </c>
      <c r="C199">
        <v>528</v>
      </c>
      <c r="D199" t="s">
        <v>1813</v>
      </c>
      <c r="E199" t="s">
        <v>1780</v>
      </c>
      <c r="F199" s="8" t="s">
        <v>1202</v>
      </c>
      <c r="G199" s="1">
        <v>0.8388888888888889</v>
      </c>
      <c r="J199" s="7">
        <v>1</v>
      </c>
    </row>
    <row r="200" spans="1:10" ht="10.5" outlineLevel="2">
      <c r="A200" s="3">
        <v>33</v>
      </c>
      <c r="B200" t="s">
        <v>1850</v>
      </c>
      <c r="C200">
        <v>529</v>
      </c>
      <c r="D200" t="s">
        <v>1813</v>
      </c>
      <c r="E200" t="s">
        <v>1780</v>
      </c>
      <c r="F200" s="8" t="s">
        <v>1202</v>
      </c>
      <c r="G200" s="1">
        <v>0.8680555555555555</v>
      </c>
      <c r="J200" s="7">
        <v>1</v>
      </c>
    </row>
    <row r="201" spans="1:10" ht="10.5" outlineLevel="2">
      <c r="A201" s="3">
        <v>6</v>
      </c>
      <c r="B201" t="s">
        <v>2020</v>
      </c>
      <c r="C201">
        <v>530</v>
      </c>
      <c r="D201" t="s">
        <v>2014</v>
      </c>
      <c r="E201" t="s">
        <v>1780</v>
      </c>
      <c r="F201" s="8" t="s">
        <v>1202</v>
      </c>
      <c r="G201" s="1">
        <v>0.7604166666666666</v>
      </c>
      <c r="H201" s="7">
        <v>6</v>
      </c>
      <c r="J201" s="7">
        <v>1</v>
      </c>
    </row>
    <row r="202" spans="1:10" ht="10.5" outlineLevel="2">
      <c r="A202" s="3">
        <v>69</v>
      </c>
      <c r="B202" t="s">
        <v>2085</v>
      </c>
      <c r="C202">
        <v>531</v>
      </c>
      <c r="D202" t="s">
        <v>2014</v>
      </c>
      <c r="E202" t="s">
        <v>1780</v>
      </c>
      <c r="F202" s="8" t="s">
        <v>1202</v>
      </c>
      <c r="G202" s="2">
        <v>1.003472222222222</v>
      </c>
      <c r="J202" s="7">
        <v>1</v>
      </c>
    </row>
    <row r="203" spans="1:10" ht="10.5" outlineLevel="2">
      <c r="A203" s="3">
        <v>16</v>
      </c>
      <c r="B203" t="s">
        <v>2212</v>
      </c>
      <c r="C203">
        <v>533</v>
      </c>
      <c r="D203" t="s">
        <v>2195</v>
      </c>
      <c r="E203" t="s">
        <v>1780</v>
      </c>
      <c r="F203" s="8" t="s">
        <v>1202</v>
      </c>
      <c r="G203" s="1">
        <v>0.8472222222222222</v>
      </c>
      <c r="J203" s="7">
        <v>1</v>
      </c>
    </row>
    <row r="204" spans="1:10" ht="10.5" outlineLevel="2">
      <c r="A204" s="3">
        <v>7</v>
      </c>
      <c r="B204" t="s">
        <v>62</v>
      </c>
      <c r="C204">
        <v>535</v>
      </c>
      <c r="D204" t="s">
        <v>56</v>
      </c>
      <c r="E204" t="s">
        <v>1780</v>
      </c>
      <c r="F204" s="8" t="s">
        <v>1202</v>
      </c>
      <c r="G204" s="1">
        <v>0.7979166666666666</v>
      </c>
      <c r="H204" s="7">
        <v>6</v>
      </c>
      <c r="J204" s="7">
        <v>1</v>
      </c>
    </row>
    <row r="205" spans="1:10" ht="10.5" outlineLevel="2">
      <c r="A205" s="3">
        <v>27</v>
      </c>
      <c r="B205" t="s">
        <v>83</v>
      </c>
      <c r="C205">
        <v>534</v>
      </c>
      <c r="D205" t="s">
        <v>56</v>
      </c>
      <c r="E205" t="s">
        <v>1780</v>
      </c>
      <c r="F205" s="8" t="s">
        <v>1202</v>
      </c>
      <c r="G205" s="1">
        <v>0.9534722222222222</v>
      </c>
      <c r="H205" s="7">
        <v>3</v>
      </c>
      <c r="J205" s="7">
        <v>1</v>
      </c>
    </row>
    <row r="206" spans="1:10" ht="10.5" outlineLevel="2">
      <c r="A206" s="3">
        <v>35</v>
      </c>
      <c r="B206" t="s">
        <v>219</v>
      </c>
      <c r="C206">
        <v>537</v>
      </c>
      <c r="D206" t="s">
        <v>185</v>
      </c>
      <c r="E206" t="s">
        <v>1780</v>
      </c>
      <c r="F206" s="8" t="s">
        <v>1202</v>
      </c>
      <c r="G206" s="1">
        <v>0.9881944444444444</v>
      </c>
      <c r="J206" s="7">
        <v>1</v>
      </c>
    </row>
    <row r="207" spans="1:10" ht="10.5" outlineLevel="2">
      <c r="A207" s="3">
        <v>67</v>
      </c>
      <c r="B207" t="s">
        <v>251</v>
      </c>
      <c r="C207">
        <v>536</v>
      </c>
      <c r="D207" t="s">
        <v>185</v>
      </c>
      <c r="E207" t="s">
        <v>1780</v>
      </c>
      <c r="F207" s="8" t="s">
        <v>1202</v>
      </c>
      <c r="G207" s="2">
        <v>1.1520833333333333</v>
      </c>
      <c r="J207" s="7">
        <v>1</v>
      </c>
    </row>
    <row r="208" spans="1:10" ht="10.5" outlineLevel="2">
      <c r="A208" s="3">
        <v>2</v>
      </c>
      <c r="B208" t="s">
        <v>295</v>
      </c>
      <c r="C208">
        <v>539</v>
      </c>
      <c r="D208" t="s">
        <v>294</v>
      </c>
      <c r="E208" t="s">
        <v>1780</v>
      </c>
      <c r="F208" s="8" t="s">
        <v>1202</v>
      </c>
      <c r="G208" s="1">
        <v>0.8</v>
      </c>
      <c r="H208" s="7">
        <v>8</v>
      </c>
      <c r="I208" s="7">
        <v>2</v>
      </c>
      <c r="J208" s="7">
        <v>1</v>
      </c>
    </row>
    <row r="209" spans="1:10" ht="10.5" outlineLevel="2">
      <c r="A209" s="3">
        <v>3</v>
      </c>
      <c r="B209" t="s">
        <v>296</v>
      </c>
      <c r="C209">
        <v>538</v>
      </c>
      <c r="D209" t="s">
        <v>294</v>
      </c>
      <c r="E209" t="s">
        <v>1780</v>
      </c>
      <c r="F209" s="8" t="s">
        <v>1202</v>
      </c>
      <c r="G209" s="1">
        <v>0.8069444444444445</v>
      </c>
      <c r="H209" s="7">
        <v>6</v>
      </c>
      <c r="I209" s="7">
        <v>1</v>
      </c>
      <c r="J209" s="7">
        <v>1</v>
      </c>
    </row>
    <row r="210" spans="1:10" ht="10.5" outlineLevel="2">
      <c r="A210" s="3">
        <v>27</v>
      </c>
      <c r="B210" t="s">
        <v>421</v>
      </c>
      <c r="C210">
        <v>540</v>
      </c>
      <c r="D210" t="s">
        <v>395</v>
      </c>
      <c r="E210" t="s">
        <v>1780</v>
      </c>
      <c r="F210" s="8" t="s">
        <v>1202</v>
      </c>
      <c r="G210" s="2">
        <v>1.10625</v>
      </c>
      <c r="J210" s="7">
        <v>1</v>
      </c>
    </row>
    <row r="211" spans="1:10" ht="10.5" outlineLevel="2">
      <c r="A211" s="3">
        <v>18</v>
      </c>
      <c r="B211" t="s">
        <v>472</v>
      </c>
      <c r="C211">
        <v>543</v>
      </c>
      <c r="D211" t="s">
        <v>456</v>
      </c>
      <c r="E211" t="s">
        <v>1780</v>
      </c>
      <c r="F211" s="8" t="s">
        <v>1202</v>
      </c>
      <c r="G211" s="2">
        <v>1.073611111111111</v>
      </c>
      <c r="H211" s="7">
        <v>3</v>
      </c>
      <c r="J211" s="7">
        <v>1</v>
      </c>
    </row>
    <row r="212" spans="1:10" ht="10.5" outlineLevel="2">
      <c r="A212" s="3">
        <v>19</v>
      </c>
      <c r="B212" t="s">
        <v>473</v>
      </c>
      <c r="C212">
        <v>542</v>
      </c>
      <c r="D212" t="s">
        <v>456</v>
      </c>
      <c r="E212" t="s">
        <v>1780</v>
      </c>
      <c r="F212" s="8" t="s">
        <v>1202</v>
      </c>
      <c r="G212" s="2">
        <v>1.0777777777777777</v>
      </c>
      <c r="H212" s="7">
        <v>2</v>
      </c>
      <c r="J212" s="7">
        <v>1</v>
      </c>
    </row>
    <row r="213" spans="1:10" ht="10.5" outlineLevel="2">
      <c r="A213" s="3">
        <v>17</v>
      </c>
      <c r="B213" t="s">
        <v>537</v>
      </c>
      <c r="C213">
        <v>2021</v>
      </c>
      <c r="D213" t="s">
        <v>521</v>
      </c>
      <c r="E213" t="s">
        <v>1780</v>
      </c>
      <c r="F213" s="8" t="s">
        <v>1202</v>
      </c>
      <c r="G213" s="2">
        <v>1.1166666666666667</v>
      </c>
      <c r="H213" s="7">
        <v>3</v>
      </c>
      <c r="J213" s="7">
        <v>1</v>
      </c>
    </row>
    <row r="214" spans="1:10" ht="10.5" outlineLevel="2">
      <c r="A214" s="3">
        <v>28</v>
      </c>
      <c r="B214" t="s">
        <v>548</v>
      </c>
      <c r="C214">
        <v>2020</v>
      </c>
      <c r="D214" t="s">
        <v>521</v>
      </c>
      <c r="E214" t="s">
        <v>1780</v>
      </c>
      <c r="F214" s="8" t="s">
        <v>1202</v>
      </c>
      <c r="G214" s="2">
        <v>1.21875</v>
      </c>
      <c r="J214" s="7">
        <v>1</v>
      </c>
    </row>
    <row r="215" spans="1:10" ht="10.5" outlineLevel="2">
      <c r="A215" s="3">
        <v>3</v>
      </c>
      <c r="B215" t="s">
        <v>591</v>
      </c>
      <c r="C215">
        <v>2023</v>
      </c>
      <c r="D215" t="s">
        <v>589</v>
      </c>
      <c r="E215" t="s">
        <v>1780</v>
      </c>
      <c r="F215" s="8" t="s">
        <v>1202</v>
      </c>
      <c r="G215" s="1">
        <v>0.85</v>
      </c>
      <c r="H215" s="7">
        <v>10</v>
      </c>
      <c r="I215" s="7">
        <v>1</v>
      </c>
      <c r="J215" s="7">
        <v>1</v>
      </c>
    </row>
    <row r="216" spans="1:10" ht="10.5" outlineLevel="2">
      <c r="A216" s="3">
        <v>54</v>
      </c>
      <c r="B216" t="s">
        <v>642</v>
      </c>
      <c r="C216">
        <v>2022</v>
      </c>
      <c r="D216" t="s">
        <v>589</v>
      </c>
      <c r="E216" t="s">
        <v>1780</v>
      </c>
      <c r="F216" s="8" t="s">
        <v>1202</v>
      </c>
      <c r="G216" s="2">
        <v>1.1229166666666666</v>
      </c>
      <c r="J216" s="7">
        <v>1</v>
      </c>
    </row>
    <row r="217" spans="1:10" ht="10.5" outlineLevel="2">
      <c r="A217" s="3">
        <v>37</v>
      </c>
      <c r="B217" t="s">
        <v>802</v>
      </c>
      <c r="C217">
        <v>2025</v>
      </c>
      <c r="D217" t="s">
        <v>766</v>
      </c>
      <c r="E217" t="s">
        <v>1780</v>
      </c>
      <c r="F217" s="8" t="s">
        <v>1202</v>
      </c>
      <c r="G217" s="2">
        <v>1.1159722222222224</v>
      </c>
      <c r="J217" s="7">
        <v>1</v>
      </c>
    </row>
    <row r="218" spans="1:10" ht="10.5" outlineLevel="2">
      <c r="A218" s="3">
        <v>56</v>
      </c>
      <c r="B218" t="s">
        <v>821</v>
      </c>
      <c r="C218">
        <v>2024</v>
      </c>
      <c r="D218" t="s">
        <v>766</v>
      </c>
      <c r="E218" t="s">
        <v>1780</v>
      </c>
      <c r="F218" s="8" t="s">
        <v>1202</v>
      </c>
      <c r="G218" s="2">
        <v>1.2333333333333334</v>
      </c>
      <c r="J218" s="7">
        <v>1</v>
      </c>
    </row>
    <row r="219" spans="1:10" ht="10.5" outlineLevel="2">
      <c r="A219" s="3">
        <v>18</v>
      </c>
      <c r="B219" t="s">
        <v>920</v>
      </c>
      <c r="C219">
        <v>2027</v>
      </c>
      <c r="D219" t="s">
        <v>903</v>
      </c>
      <c r="E219" t="s">
        <v>1780</v>
      </c>
      <c r="F219" s="8" t="s">
        <v>1202</v>
      </c>
      <c r="G219" s="2">
        <v>1.097222222222222</v>
      </c>
      <c r="H219" s="7">
        <v>1</v>
      </c>
      <c r="J219" s="7">
        <v>1</v>
      </c>
    </row>
    <row r="220" spans="1:10" ht="10.5" outlineLevel="2">
      <c r="A220" s="3">
        <v>26</v>
      </c>
      <c r="B220" t="s">
        <v>928</v>
      </c>
      <c r="C220">
        <v>2026</v>
      </c>
      <c r="D220" t="s">
        <v>903</v>
      </c>
      <c r="E220" t="s">
        <v>1780</v>
      </c>
      <c r="F220" s="8" t="s">
        <v>1202</v>
      </c>
      <c r="G220" s="2">
        <v>1.1381944444444445</v>
      </c>
      <c r="J220" s="7">
        <v>1</v>
      </c>
    </row>
    <row r="221" spans="1:10" ht="10.5" outlineLevel="2">
      <c r="A221" s="3">
        <v>11</v>
      </c>
      <c r="B221" t="s">
        <v>1060</v>
      </c>
      <c r="C221">
        <v>2029</v>
      </c>
      <c r="D221" t="s">
        <v>1050</v>
      </c>
      <c r="E221" t="s">
        <v>1780</v>
      </c>
      <c r="F221" s="8" t="s">
        <v>1202</v>
      </c>
      <c r="G221" s="2">
        <v>1.0451388888888888</v>
      </c>
      <c r="H221" s="7">
        <v>3</v>
      </c>
      <c r="J221" s="7">
        <v>1</v>
      </c>
    </row>
    <row r="222" spans="1:10" ht="10.5" outlineLevel="2">
      <c r="A222" s="3">
        <v>46</v>
      </c>
      <c r="B222" t="s">
        <v>1297</v>
      </c>
      <c r="C222">
        <v>2028</v>
      </c>
      <c r="D222" t="s">
        <v>1050</v>
      </c>
      <c r="E222" t="s">
        <v>1780</v>
      </c>
      <c r="F222" s="8" t="s">
        <v>1202</v>
      </c>
      <c r="G222" s="2">
        <v>1.4013888888888888</v>
      </c>
      <c r="J222" s="7">
        <v>1</v>
      </c>
    </row>
    <row r="223" spans="1:10" ht="10.5" outlineLevel="2">
      <c r="A223" s="3">
        <v>20</v>
      </c>
      <c r="B223" t="s">
        <v>1370</v>
      </c>
      <c r="C223">
        <v>2030</v>
      </c>
      <c r="D223" t="s">
        <v>1351</v>
      </c>
      <c r="E223" t="s">
        <v>1780</v>
      </c>
      <c r="F223" s="8" t="s">
        <v>1202</v>
      </c>
      <c r="G223" s="2">
        <v>1.1298611111111112</v>
      </c>
      <c r="J223" s="7">
        <v>1</v>
      </c>
    </row>
    <row r="224" spans="1:10" ht="10.5" outlineLevel="2">
      <c r="A224" s="3">
        <v>27</v>
      </c>
      <c r="B224" t="s">
        <v>1377</v>
      </c>
      <c r="C224">
        <v>2031</v>
      </c>
      <c r="D224" t="s">
        <v>1351</v>
      </c>
      <c r="E224" t="s">
        <v>1780</v>
      </c>
      <c r="F224" s="8" t="s">
        <v>1202</v>
      </c>
      <c r="G224" s="2">
        <v>1.2138888888888888</v>
      </c>
      <c r="J224" s="7">
        <v>1</v>
      </c>
    </row>
    <row r="225" spans="1:10" ht="10.5" outlineLevel="2">
      <c r="A225" s="3">
        <v>7</v>
      </c>
      <c r="B225" t="s">
        <v>1452</v>
      </c>
      <c r="C225">
        <v>2033</v>
      </c>
      <c r="D225" t="s">
        <v>1446</v>
      </c>
      <c r="E225" t="s">
        <v>1780</v>
      </c>
      <c r="F225" s="8" t="s">
        <v>1202</v>
      </c>
      <c r="G225" s="2">
        <v>1.16875</v>
      </c>
      <c r="H225" s="7">
        <v>4</v>
      </c>
      <c r="J225" s="7">
        <v>1</v>
      </c>
    </row>
    <row r="226" spans="1:10" ht="10.5" outlineLevel="2">
      <c r="A226" s="3">
        <v>15</v>
      </c>
      <c r="B226" t="s">
        <v>1460</v>
      </c>
      <c r="C226">
        <v>2032</v>
      </c>
      <c r="D226" t="s">
        <v>1446</v>
      </c>
      <c r="E226" t="s">
        <v>1780</v>
      </c>
      <c r="F226" s="8" t="s">
        <v>1202</v>
      </c>
      <c r="G226" s="2">
        <v>1.28125</v>
      </c>
      <c r="H226" s="7">
        <v>2</v>
      </c>
      <c r="J226" s="7">
        <v>1</v>
      </c>
    </row>
    <row r="227" spans="1:10" ht="10.5" outlineLevel="2">
      <c r="A227" s="3">
        <v>1</v>
      </c>
      <c r="B227" t="s">
        <v>1527</v>
      </c>
      <c r="C227">
        <v>2034</v>
      </c>
      <c r="D227" t="s">
        <v>1528</v>
      </c>
      <c r="E227" t="s">
        <v>1780</v>
      </c>
      <c r="F227" s="8" t="s">
        <v>1202</v>
      </c>
      <c r="G227" s="1">
        <v>0.91875</v>
      </c>
      <c r="H227" s="7">
        <v>10</v>
      </c>
      <c r="I227" s="7">
        <v>3</v>
      </c>
      <c r="J227" s="7">
        <v>1</v>
      </c>
    </row>
    <row r="228" spans="1:10" ht="10.5" outlineLevel="2">
      <c r="A228" s="3">
        <v>18</v>
      </c>
      <c r="B228" t="s">
        <v>1545</v>
      </c>
      <c r="C228">
        <v>2035</v>
      </c>
      <c r="D228" t="s">
        <v>1528</v>
      </c>
      <c r="E228" t="s">
        <v>1780</v>
      </c>
      <c r="F228" s="8" t="s">
        <v>1202</v>
      </c>
      <c r="G228" s="2">
        <v>1.386111111111111</v>
      </c>
      <c r="J228" s="7">
        <v>1</v>
      </c>
    </row>
    <row r="229" spans="1:10" ht="10.5" outlineLevel="2">
      <c r="A229" s="3">
        <v>9</v>
      </c>
      <c r="B229" t="s">
        <v>1605</v>
      </c>
      <c r="C229">
        <v>2036</v>
      </c>
      <c r="D229" t="s">
        <v>1597</v>
      </c>
      <c r="E229" t="s">
        <v>1780</v>
      </c>
      <c r="F229" s="8" t="s">
        <v>1202</v>
      </c>
      <c r="G229" s="2">
        <v>1.5631944444444443</v>
      </c>
      <c r="H229" s="7">
        <v>5</v>
      </c>
      <c r="J229" s="7">
        <v>1</v>
      </c>
    </row>
    <row r="230" spans="1:10" ht="10.5" outlineLevel="2">
      <c r="A230" s="3">
        <v>19</v>
      </c>
      <c r="B230" t="s">
        <v>1615</v>
      </c>
      <c r="C230">
        <v>2037</v>
      </c>
      <c r="D230" t="s">
        <v>1597</v>
      </c>
      <c r="E230" t="s">
        <v>1780</v>
      </c>
      <c r="F230" s="8" t="s">
        <v>1202</v>
      </c>
      <c r="G230" s="2">
        <v>1.775</v>
      </c>
      <c r="H230" s="7">
        <v>4</v>
      </c>
      <c r="J230" s="7">
        <v>1</v>
      </c>
    </row>
    <row r="231" spans="2:10" ht="10.5" outlineLevel="1">
      <c r="B231"/>
      <c r="E231" s="10" t="s">
        <v>1654</v>
      </c>
      <c r="G231" s="2"/>
      <c r="H231" s="7">
        <v>76</v>
      </c>
      <c r="I231" s="7">
        <v>7</v>
      </c>
      <c r="J231" s="7">
        <v>34</v>
      </c>
    </row>
    <row r="232" spans="1:10" ht="10.5" outlineLevel="2">
      <c r="A232" s="3">
        <v>24</v>
      </c>
      <c r="B232" t="s">
        <v>1770</v>
      </c>
      <c r="C232">
        <v>594</v>
      </c>
      <c r="D232" t="s">
        <v>1742</v>
      </c>
      <c r="E232" t="s">
        <v>1231</v>
      </c>
      <c r="F232" s="8" t="s">
        <v>1202</v>
      </c>
      <c r="G232" s="1">
        <v>0.9895833333333334</v>
      </c>
      <c r="J232" s="7">
        <v>1</v>
      </c>
    </row>
    <row r="233" spans="1:10" ht="10.5" outlineLevel="2">
      <c r="A233" s="3">
        <v>13</v>
      </c>
      <c r="B233" t="s">
        <v>1827</v>
      </c>
      <c r="C233">
        <v>597</v>
      </c>
      <c r="D233" t="s">
        <v>1813</v>
      </c>
      <c r="E233" t="s">
        <v>1231</v>
      </c>
      <c r="F233" s="8" t="s">
        <v>1202</v>
      </c>
      <c r="G233" s="1">
        <v>0.7791666666666667</v>
      </c>
      <c r="H233" s="7">
        <v>6</v>
      </c>
      <c r="J233" s="7">
        <v>1</v>
      </c>
    </row>
    <row r="234" spans="1:10" ht="10.5" outlineLevel="2">
      <c r="A234" s="3">
        <v>47</v>
      </c>
      <c r="B234" t="s">
        <v>1871</v>
      </c>
      <c r="C234">
        <v>596</v>
      </c>
      <c r="D234" t="s">
        <v>1813</v>
      </c>
      <c r="E234" t="s">
        <v>1231</v>
      </c>
      <c r="F234" s="8" t="s">
        <v>1202</v>
      </c>
      <c r="G234" s="1">
        <v>0.9152777777777777</v>
      </c>
      <c r="J234" s="7">
        <v>1</v>
      </c>
    </row>
    <row r="235" spans="1:10" ht="10.5" outlineLevel="2">
      <c r="A235" s="3">
        <v>36</v>
      </c>
      <c r="B235" t="s">
        <v>2050</v>
      </c>
      <c r="C235">
        <v>599</v>
      </c>
      <c r="D235" t="s">
        <v>2014</v>
      </c>
      <c r="E235" t="s">
        <v>1231</v>
      </c>
      <c r="F235" s="8" t="s">
        <v>1202</v>
      </c>
      <c r="G235" s="1">
        <v>0.91875</v>
      </c>
      <c r="J235" s="7">
        <v>1</v>
      </c>
    </row>
    <row r="236" spans="1:10" ht="10.5" outlineLevel="2">
      <c r="A236" s="3">
        <v>102</v>
      </c>
      <c r="B236" t="s">
        <v>2118</v>
      </c>
      <c r="C236">
        <v>598</v>
      </c>
      <c r="D236" t="s">
        <v>2014</v>
      </c>
      <c r="E236" t="s">
        <v>1231</v>
      </c>
      <c r="F236" s="8" t="s">
        <v>1202</v>
      </c>
      <c r="G236" s="2">
        <v>1.0868055555555556</v>
      </c>
      <c r="J236" s="7">
        <v>1</v>
      </c>
    </row>
    <row r="237" spans="1:10" ht="10.5" outlineLevel="2">
      <c r="A237" s="3">
        <v>15</v>
      </c>
      <c r="B237" t="s">
        <v>2210</v>
      </c>
      <c r="C237">
        <v>601</v>
      </c>
      <c r="D237" t="s">
        <v>2195</v>
      </c>
      <c r="E237" t="s">
        <v>1231</v>
      </c>
      <c r="F237" s="8" t="s">
        <v>1202</v>
      </c>
      <c r="G237" s="1">
        <v>0.8458333333333333</v>
      </c>
      <c r="H237" s="7">
        <v>2</v>
      </c>
      <c r="J237" s="7">
        <v>1</v>
      </c>
    </row>
    <row r="238" spans="1:10" ht="10.5" outlineLevel="2">
      <c r="A238" s="3">
        <v>71</v>
      </c>
      <c r="B238" t="s">
        <v>2267</v>
      </c>
      <c r="C238">
        <v>600</v>
      </c>
      <c r="D238" t="s">
        <v>2195</v>
      </c>
      <c r="E238" t="s">
        <v>1231</v>
      </c>
      <c r="F238" s="8" t="s">
        <v>1202</v>
      </c>
      <c r="G238" s="2">
        <v>1.05625</v>
      </c>
      <c r="J238" s="7">
        <v>1</v>
      </c>
    </row>
    <row r="239" spans="1:10" ht="10.5" outlineLevel="2">
      <c r="A239" s="3">
        <v>23</v>
      </c>
      <c r="B239" t="s">
        <v>206</v>
      </c>
      <c r="C239">
        <v>604</v>
      </c>
      <c r="D239" t="s">
        <v>185</v>
      </c>
      <c r="E239" t="s">
        <v>1231</v>
      </c>
      <c r="F239" s="8" t="s">
        <v>1202</v>
      </c>
      <c r="G239" s="1">
        <v>0.9395833333333333</v>
      </c>
      <c r="H239" s="7">
        <v>1</v>
      </c>
      <c r="J239" s="7">
        <v>1</v>
      </c>
    </row>
    <row r="240" spans="1:10" ht="10.5" outlineLevel="2">
      <c r="A240" s="3">
        <v>32</v>
      </c>
      <c r="B240" t="s">
        <v>215</v>
      </c>
      <c r="C240">
        <v>605</v>
      </c>
      <c r="D240" t="s">
        <v>185</v>
      </c>
      <c r="E240" t="s">
        <v>1231</v>
      </c>
      <c r="F240" s="8" t="s">
        <v>1202</v>
      </c>
      <c r="G240" s="1">
        <v>0.9652777777777778</v>
      </c>
      <c r="J240" s="7">
        <v>1</v>
      </c>
    </row>
    <row r="241" spans="1:10" ht="10.5" outlineLevel="2">
      <c r="A241" s="3">
        <v>83</v>
      </c>
      <c r="B241" t="s">
        <v>378</v>
      </c>
      <c r="C241">
        <v>607</v>
      </c>
      <c r="D241" t="s">
        <v>294</v>
      </c>
      <c r="E241" t="s">
        <v>1231</v>
      </c>
      <c r="F241" s="8" t="s">
        <v>1202</v>
      </c>
      <c r="G241" s="2">
        <v>1.4270833333333333</v>
      </c>
      <c r="J241" s="7">
        <v>1</v>
      </c>
    </row>
    <row r="242" spans="1:10" ht="10.5" outlineLevel="2">
      <c r="A242" s="3">
        <v>86</v>
      </c>
      <c r="B242" t="s">
        <v>381</v>
      </c>
      <c r="C242">
        <v>606</v>
      </c>
      <c r="D242" t="s">
        <v>294</v>
      </c>
      <c r="E242" t="s">
        <v>1231</v>
      </c>
      <c r="F242" s="8" t="s">
        <v>1202</v>
      </c>
      <c r="G242" s="2">
        <v>1.4694444444444443</v>
      </c>
      <c r="J242" s="7">
        <v>1</v>
      </c>
    </row>
    <row r="243" spans="1:10" ht="10.5" outlineLevel="2">
      <c r="A243" s="3">
        <v>10</v>
      </c>
      <c r="B243" t="s">
        <v>404</v>
      </c>
      <c r="C243">
        <v>608</v>
      </c>
      <c r="D243" t="s">
        <v>395</v>
      </c>
      <c r="E243" t="s">
        <v>1231</v>
      </c>
      <c r="F243" s="8" t="s">
        <v>1202</v>
      </c>
      <c r="G243" s="2">
        <v>1.0090277777777776</v>
      </c>
      <c r="H243" s="7">
        <v>5</v>
      </c>
      <c r="J243" s="7">
        <v>1</v>
      </c>
    </row>
    <row r="244" spans="1:10" ht="10.5" outlineLevel="2">
      <c r="A244" s="3">
        <v>3</v>
      </c>
      <c r="B244" t="s">
        <v>458</v>
      </c>
      <c r="C244">
        <v>610</v>
      </c>
      <c r="D244" t="s">
        <v>456</v>
      </c>
      <c r="E244" t="s">
        <v>1231</v>
      </c>
      <c r="F244" s="8" t="s">
        <v>1202</v>
      </c>
      <c r="G244" s="1">
        <v>0.8826388888888889</v>
      </c>
      <c r="H244" s="7">
        <v>8</v>
      </c>
      <c r="I244" s="7">
        <v>1</v>
      </c>
      <c r="J244" s="7">
        <v>1</v>
      </c>
    </row>
    <row r="245" spans="1:10" ht="10.5" outlineLevel="2">
      <c r="A245" s="3">
        <v>22</v>
      </c>
      <c r="B245" t="s">
        <v>476</v>
      </c>
      <c r="C245">
        <v>611</v>
      </c>
      <c r="D245" t="s">
        <v>456</v>
      </c>
      <c r="E245" t="s">
        <v>1231</v>
      </c>
      <c r="F245" s="8" t="s">
        <v>1202</v>
      </c>
      <c r="G245" s="2">
        <v>1.1118055555555555</v>
      </c>
      <c r="H245" s="7">
        <v>1</v>
      </c>
      <c r="J245" s="7">
        <v>1</v>
      </c>
    </row>
    <row r="246" spans="1:10" ht="10.5" outlineLevel="2">
      <c r="A246" s="3">
        <v>39</v>
      </c>
      <c r="B246" t="s">
        <v>627</v>
      </c>
      <c r="C246">
        <v>2085</v>
      </c>
      <c r="D246" t="s">
        <v>589</v>
      </c>
      <c r="E246" t="s">
        <v>1231</v>
      </c>
      <c r="F246" s="8" t="s">
        <v>1202</v>
      </c>
      <c r="G246" s="2">
        <v>1.0555555555555556</v>
      </c>
      <c r="J246" s="7">
        <v>1</v>
      </c>
    </row>
    <row r="247" spans="1:10" ht="10.5" outlineLevel="2">
      <c r="A247" s="3">
        <v>40</v>
      </c>
      <c r="B247" t="s">
        <v>628</v>
      </c>
      <c r="C247">
        <v>2086</v>
      </c>
      <c r="D247" t="s">
        <v>589</v>
      </c>
      <c r="E247" t="s">
        <v>1231</v>
      </c>
      <c r="F247" s="8" t="s">
        <v>1202</v>
      </c>
      <c r="G247" s="2">
        <v>1.0777777777777777</v>
      </c>
      <c r="J247" s="7">
        <v>1</v>
      </c>
    </row>
    <row r="248" spans="1:10" ht="10.5" outlineLevel="2">
      <c r="A248" s="3">
        <v>23</v>
      </c>
      <c r="B248" t="s">
        <v>788</v>
      </c>
      <c r="C248">
        <v>2087</v>
      </c>
      <c r="D248" t="s">
        <v>766</v>
      </c>
      <c r="E248" t="s">
        <v>1231</v>
      </c>
      <c r="F248" s="8" t="s">
        <v>1202</v>
      </c>
      <c r="G248" s="2">
        <v>1.0326388888888889</v>
      </c>
      <c r="H248" s="7">
        <v>1</v>
      </c>
      <c r="J248" s="7">
        <v>1</v>
      </c>
    </row>
    <row r="249" spans="1:10" ht="10.5" outlineLevel="2">
      <c r="A249" s="3">
        <v>86</v>
      </c>
      <c r="B249" t="s">
        <v>851</v>
      </c>
      <c r="C249">
        <v>2088</v>
      </c>
      <c r="D249" t="s">
        <v>766</v>
      </c>
      <c r="E249" t="s">
        <v>1231</v>
      </c>
      <c r="F249" s="8" t="s">
        <v>1202</v>
      </c>
      <c r="G249" s="2">
        <v>1.4465277777777779</v>
      </c>
      <c r="J249" s="7">
        <v>1</v>
      </c>
    </row>
    <row r="250" spans="1:10" ht="10.5" outlineLevel="2">
      <c r="A250" s="3">
        <v>27</v>
      </c>
      <c r="B250" t="s">
        <v>929</v>
      </c>
      <c r="C250">
        <v>2089</v>
      </c>
      <c r="D250" t="s">
        <v>903</v>
      </c>
      <c r="E250" t="s">
        <v>1231</v>
      </c>
      <c r="F250" s="8" t="s">
        <v>1202</v>
      </c>
      <c r="G250" s="2">
        <v>1.1416666666666666</v>
      </c>
      <c r="J250" s="7">
        <v>1</v>
      </c>
    </row>
    <row r="251" spans="1:10" ht="10.5" outlineLevel="2">
      <c r="A251" s="3">
        <v>94</v>
      </c>
      <c r="B251" t="s">
        <v>1345</v>
      </c>
      <c r="C251">
        <v>2092</v>
      </c>
      <c r="D251" t="s">
        <v>1050</v>
      </c>
      <c r="E251" t="s">
        <v>1231</v>
      </c>
      <c r="F251" s="8" t="s">
        <v>1202</v>
      </c>
      <c r="G251" s="2">
        <v>2.1951388888888888</v>
      </c>
      <c r="J251" s="7">
        <v>1</v>
      </c>
    </row>
    <row r="252" spans="1:10" ht="10.5" outlineLevel="2">
      <c r="A252" s="3">
        <v>47</v>
      </c>
      <c r="B252" t="s">
        <v>1397</v>
      </c>
      <c r="C252">
        <v>2094</v>
      </c>
      <c r="D252" t="s">
        <v>1351</v>
      </c>
      <c r="E252" t="s">
        <v>1231</v>
      </c>
      <c r="F252" s="8" t="s">
        <v>1202</v>
      </c>
      <c r="G252" s="2">
        <v>1.4118055555555555</v>
      </c>
      <c r="J252" s="7">
        <v>1</v>
      </c>
    </row>
    <row r="253" spans="1:10" ht="10.5" outlineLevel="2">
      <c r="A253" s="3">
        <v>73</v>
      </c>
      <c r="B253" t="s">
        <v>1421</v>
      </c>
      <c r="C253">
        <v>2093</v>
      </c>
      <c r="D253" t="s">
        <v>1351</v>
      </c>
      <c r="E253" t="s">
        <v>1231</v>
      </c>
      <c r="F253" s="8" t="s">
        <v>1202</v>
      </c>
      <c r="G253" s="2">
        <v>1.8430555555555557</v>
      </c>
      <c r="J253" s="7">
        <v>1</v>
      </c>
    </row>
    <row r="254" spans="1:10" ht="10.5" outlineLevel="2">
      <c r="A254" s="3">
        <v>10</v>
      </c>
      <c r="B254" t="s">
        <v>1455</v>
      </c>
      <c r="C254">
        <v>2096</v>
      </c>
      <c r="D254" t="s">
        <v>1446</v>
      </c>
      <c r="E254" t="s">
        <v>1231</v>
      </c>
      <c r="F254" s="8" t="s">
        <v>1202</v>
      </c>
      <c r="G254" s="2">
        <v>1.2194444444444443</v>
      </c>
      <c r="H254" s="7">
        <v>3</v>
      </c>
      <c r="J254" s="7">
        <v>1</v>
      </c>
    </row>
    <row r="255" spans="1:10" ht="10.5" outlineLevel="2">
      <c r="A255" s="3">
        <v>25</v>
      </c>
      <c r="B255" t="s">
        <v>1470</v>
      </c>
      <c r="C255">
        <v>2095</v>
      </c>
      <c r="D255" t="s">
        <v>1446</v>
      </c>
      <c r="E255" t="s">
        <v>1231</v>
      </c>
      <c r="F255" s="8" t="s">
        <v>1202</v>
      </c>
      <c r="G255" s="2">
        <v>1.4631944444444445</v>
      </c>
      <c r="H255" s="7">
        <v>1</v>
      </c>
      <c r="J255" s="7">
        <v>1</v>
      </c>
    </row>
    <row r="256" spans="1:10" ht="10.5" outlineLevel="2">
      <c r="A256" s="3">
        <v>42</v>
      </c>
      <c r="B256" t="s">
        <v>1638</v>
      </c>
      <c r="C256">
        <v>2100</v>
      </c>
      <c r="D256" t="s">
        <v>1597</v>
      </c>
      <c r="E256" t="s">
        <v>1231</v>
      </c>
      <c r="F256" s="8" t="s">
        <v>1202</v>
      </c>
      <c r="G256" s="2">
        <v>2.1958333333333333</v>
      </c>
      <c r="H256" s="7">
        <v>1</v>
      </c>
      <c r="J256" s="7">
        <v>1</v>
      </c>
    </row>
    <row r="257" spans="1:10" ht="10.5" outlineLevel="2">
      <c r="A257" s="3">
        <v>49</v>
      </c>
      <c r="B257" t="s">
        <v>1645</v>
      </c>
      <c r="C257">
        <v>2099</v>
      </c>
      <c r="D257" t="s">
        <v>1597</v>
      </c>
      <c r="E257" t="s">
        <v>1231</v>
      </c>
      <c r="F257" s="8" t="s">
        <v>1202</v>
      </c>
      <c r="G257" s="2">
        <v>2.3111111111111113</v>
      </c>
      <c r="J257" s="7">
        <v>1</v>
      </c>
    </row>
    <row r="258" spans="2:10" ht="10.5" outlineLevel="1">
      <c r="B258"/>
      <c r="E258" s="10" t="s">
        <v>1149</v>
      </c>
      <c r="G258" s="2"/>
      <c r="H258" s="7">
        <v>29</v>
      </c>
      <c r="I258" s="7">
        <v>1</v>
      </c>
      <c r="J258" s="7">
        <v>26</v>
      </c>
    </row>
    <row r="259" spans="1:10" ht="10.5" outlineLevel="2">
      <c r="A259" s="3">
        <v>27</v>
      </c>
      <c r="B259" t="s">
        <v>1843</v>
      </c>
      <c r="C259">
        <v>697</v>
      </c>
      <c r="D259" t="s">
        <v>1813</v>
      </c>
      <c r="E259" t="s">
        <v>1844</v>
      </c>
      <c r="F259" s="8" t="s">
        <v>1202</v>
      </c>
      <c r="G259" s="1">
        <v>0.8527777777777777</v>
      </c>
      <c r="J259" s="7">
        <v>1</v>
      </c>
    </row>
    <row r="260" spans="1:10" ht="10.5" outlineLevel="2">
      <c r="A260" s="3">
        <v>95</v>
      </c>
      <c r="B260" t="s">
        <v>1931</v>
      </c>
      <c r="C260">
        <v>698</v>
      </c>
      <c r="D260" t="s">
        <v>1813</v>
      </c>
      <c r="E260" t="s">
        <v>1844</v>
      </c>
      <c r="F260" s="8" t="s">
        <v>1202</v>
      </c>
      <c r="G260" s="2">
        <v>1.0451388888888888</v>
      </c>
      <c r="J260" s="7">
        <v>1</v>
      </c>
    </row>
    <row r="261" spans="1:10" ht="10.5" outlineLevel="2">
      <c r="A261" s="3">
        <v>42</v>
      </c>
      <c r="B261" t="s">
        <v>2056</v>
      </c>
      <c r="C261">
        <v>699</v>
      </c>
      <c r="D261" t="s">
        <v>2014</v>
      </c>
      <c r="E261" t="s">
        <v>1844</v>
      </c>
      <c r="F261" s="8" t="s">
        <v>1202</v>
      </c>
      <c r="G261" s="1">
        <v>0.9291666666666667</v>
      </c>
      <c r="J261" s="7">
        <v>1</v>
      </c>
    </row>
    <row r="262" spans="1:10" ht="10.5" outlineLevel="2">
      <c r="A262" s="3">
        <v>13</v>
      </c>
      <c r="B262" t="s">
        <v>68</v>
      </c>
      <c r="C262">
        <v>701</v>
      </c>
      <c r="D262" t="s">
        <v>56</v>
      </c>
      <c r="E262" t="s">
        <v>1844</v>
      </c>
      <c r="F262" s="8" t="s">
        <v>1202</v>
      </c>
      <c r="G262" s="1">
        <v>0.8694444444444445</v>
      </c>
      <c r="H262" s="7">
        <v>5</v>
      </c>
      <c r="J262" s="7">
        <v>1</v>
      </c>
    </row>
    <row r="263" spans="1:10" ht="10.5" outlineLevel="2">
      <c r="A263" s="3">
        <v>114</v>
      </c>
      <c r="B263" t="s">
        <v>171</v>
      </c>
      <c r="C263">
        <v>702</v>
      </c>
      <c r="D263" t="s">
        <v>56</v>
      </c>
      <c r="E263" t="s">
        <v>1844</v>
      </c>
      <c r="F263" s="8" t="s">
        <v>1202</v>
      </c>
      <c r="G263" s="2">
        <v>1.4729166666666667</v>
      </c>
      <c r="J263" s="7">
        <v>1</v>
      </c>
    </row>
    <row r="264" spans="1:10" ht="10.5" outlineLevel="2">
      <c r="A264" s="3">
        <v>62</v>
      </c>
      <c r="B264" t="s">
        <v>246</v>
      </c>
      <c r="C264">
        <v>704</v>
      </c>
      <c r="D264" t="s">
        <v>185</v>
      </c>
      <c r="E264" t="s">
        <v>1844</v>
      </c>
      <c r="F264" s="8" t="s">
        <v>1202</v>
      </c>
      <c r="G264" s="2">
        <v>1.1395833333333334</v>
      </c>
      <c r="J264" s="7">
        <v>1</v>
      </c>
    </row>
    <row r="265" spans="1:10" ht="10.5" outlineLevel="2">
      <c r="A265" s="3">
        <v>17</v>
      </c>
      <c r="B265" t="s">
        <v>310</v>
      </c>
      <c r="C265">
        <v>705</v>
      </c>
      <c r="D265" t="s">
        <v>294</v>
      </c>
      <c r="E265" t="s">
        <v>1844</v>
      </c>
      <c r="F265" s="8" t="s">
        <v>1202</v>
      </c>
      <c r="G265" s="1">
        <v>0.9451388888888889</v>
      </c>
      <c r="J265" s="7">
        <v>1</v>
      </c>
    </row>
    <row r="266" spans="1:10" ht="10.5" outlineLevel="2">
      <c r="A266" s="3">
        <v>31</v>
      </c>
      <c r="B266" t="s">
        <v>796</v>
      </c>
      <c r="C266">
        <v>2186</v>
      </c>
      <c r="D266" t="s">
        <v>766</v>
      </c>
      <c r="E266" t="s">
        <v>1844</v>
      </c>
      <c r="F266" s="8" t="s">
        <v>1202</v>
      </c>
      <c r="G266" s="2">
        <v>1.0583333333333333</v>
      </c>
      <c r="J266" s="7">
        <v>1</v>
      </c>
    </row>
    <row r="267" spans="1:10" ht="10.5" outlineLevel="2">
      <c r="A267" s="3">
        <v>32</v>
      </c>
      <c r="B267" t="s">
        <v>934</v>
      </c>
      <c r="C267">
        <v>2187</v>
      </c>
      <c r="D267" t="s">
        <v>903</v>
      </c>
      <c r="E267" t="s">
        <v>1844</v>
      </c>
      <c r="F267" s="8" t="s">
        <v>1202</v>
      </c>
      <c r="G267" s="2">
        <v>1.1979166666666667</v>
      </c>
      <c r="J267" s="7">
        <v>1</v>
      </c>
    </row>
    <row r="268" spans="1:10" ht="10.5" outlineLevel="2">
      <c r="A268" s="3">
        <v>21</v>
      </c>
      <c r="B268" t="s">
        <v>1371</v>
      </c>
      <c r="C268">
        <v>2189</v>
      </c>
      <c r="D268" t="s">
        <v>1351</v>
      </c>
      <c r="E268" t="s">
        <v>1844</v>
      </c>
      <c r="F268" s="8" t="s">
        <v>1202</v>
      </c>
      <c r="G268" s="2">
        <v>1.1340277777777776</v>
      </c>
      <c r="J268" s="7">
        <v>1</v>
      </c>
    </row>
    <row r="269" spans="1:10" ht="10.5" outlineLevel="2">
      <c r="A269" s="3">
        <v>20</v>
      </c>
      <c r="B269" t="s">
        <v>1547</v>
      </c>
      <c r="C269">
        <v>2192</v>
      </c>
      <c r="D269" t="s">
        <v>1528</v>
      </c>
      <c r="E269" t="s">
        <v>1844</v>
      </c>
      <c r="F269" s="8" t="s">
        <v>1202</v>
      </c>
      <c r="G269" s="2">
        <v>1.4041666666666668</v>
      </c>
      <c r="J269" s="7">
        <v>1</v>
      </c>
    </row>
    <row r="270" spans="1:10" ht="10.5" outlineLevel="2">
      <c r="A270" s="3">
        <v>34</v>
      </c>
      <c r="B270" t="s">
        <v>1561</v>
      </c>
      <c r="C270">
        <v>2191</v>
      </c>
      <c r="D270" t="s">
        <v>1528</v>
      </c>
      <c r="E270" t="s">
        <v>1844</v>
      </c>
      <c r="F270" s="8" t="s">
        <v>1202</v>
      </c>
      <c r="G270" s="2">
        <v>1.6881944444444443</v>
      </c>
      <c r="J270" s="7">
        <v>1</v>
      </c>
    </row>
    <row r="271" spans="2:10" ht="10.5" outlineLevel="1">
      <c r="B271"/>
      <c r="E271" s="10" t="s">
        <v>1655</v>
      </c>
      <c r="G271" s="2"/>
      <c r="H271" s="7">
        <v>5</v>
      </c>
      <c r="I271" s="7">
        <v>0</v>
      </c>
      <c r="J271" s="7">
        <v>12</v>
      </c>
    </row>
    <row r="272" spans="1:10" ht="10.5" outlineLevel="2">
      <c r="A272" s="3">
        <v>97</v>
      </c>
      <c r="B272" t="s">
        <v>1933</v>
      </c>
      <c r="C272">
        <v>729</v>
      </c>
      <c r="D272" t="s">
        <v>1813</v>
      </c>
      <c r="E272" t="s">
        <v>1934</v>
      </c>
      <c r="F272" s="8" t="s">
        <v>1202</v>
      </c>
      <c r="G272" s="2">
        <v>1.0534722222222224</v>
      </c>
      <c r="J272" s="7">
        <v>1</v>
      </c>
    </row>
    <row r="273" spans="1:10" ht="10.5" outlineLevel="2">
      <c r="A273" s="3">
        <v>144</v>
      </c>
      <c r="B273" t="s">
        <v>1995</v>
      </c>
      <c r="C273">
        <v>728</v>
      </c>
      <c r="D273" t="s">
        <v>1813</v>
      </c>
      <c r="E273" t="s">
        <v>1934</v>
      </c>
      <c r="F273" s="8" t="s">
        <v>1202</v>
      </c>
      <c r="G273" s="2">
        <v>1.2909722222222222</v>
      </c>
      <c r="J273" s="7">
        <v>1</v>
      </c>
    </row>
    <row r="274" spans="1:10" ht="10.5" outlineLevel="2">
      <c r="A274" s="3">
        <v>50</v>
      </c>
      <c r="B274" t="s">
        <v>2064</v>
      </c>
      <c r="C274">
        <v>731</v>
      </c>
      <c r="D274" t="s">
        <v>2014</v>
      </c>
      <c r="E274" t="s">
        <v>1934</v>
      </c>
      <c r="F274" s="8" t="s">
        <v>1202</v>
      </c>
      <c r="G274" s="1">
        <v>0.9493055555555556</v>
      </c>
      <c r="J274" s="7">
        <v>1</v>
      </c>
    </row>
    <row r="275" spans="1:10" ht="10.5" outlineLevel="2">
      <c r="A275" s="3">
        <v>60</v>
      </c>
      <c r="B275" t="s">
        <v>2076</v>
      </c>
      <c r="C275">
        <v>730</v>
      </c>
      <c r="D275" t="s">
        <v>2014</v>
      </c>
      <c r="E275" t="s">
        <v>1934</v>
      </c>
      <c r="F275" s="8" t="s">
        <v>1202</v>
      </c>
      <c r="G275" s="1">
        <v>0.9833333333333334</v>
      </c>
      <c r="J275" s="7">
        <v>1</v>
      </c>
    </row>
    <row r="276" spans="1:10" ht="10.5" outlineLevel="2">
      <c r="A276" s="3">
        <v>48</v>
      </c>
      <c r="B276" t="s">
        <v>104</v>
      </c>
      <c r="C276">
        <v>732</v>
      </c>
      <c r="D276" t="s">
        <v>56</v>
      </c>
      <c r="E276" t="s">
        <v>1934</v>
      </c>
      <c r="F276" s="8" t="s">
        <v>1202</v>
      </c>
      <c r="G276" s="2">
        <v>1.020138888888889</v>
      </c>
      <c r="J276" s="7">
        <v>1</v>
      </c>
    </row>
    <row r="277" spans="1:10" ht="10.5" outlineLevel="2">
      <c r="A277" s="3">
        <v>6</v>
      </c>
      <c r="B277" t="s">
        <v>190</v>
      </c>
      <c r="C277">
        <v>733</v>
      </c>
      <c r="D277" t="s">
        <v>185</v>
      </c>
      <c r="E277" t="s">
        <v>1934</v>
      </c>
      <c r="F277" s="8" t="s">
        <v>1202</v>
      </c>
      <c r="G277" s="1">
        <v>0.8340277777777777</v>
      </c>
      <c r="H277" s="7">
        <v>10</v>
      </c>
      <c r="J277" s="7">
        <v>1</v>
      </c>
    </row>
    <row r="278" spans="1:10" ht="10.5" outlineLevel="2">
      <c r="A278" s="3">
        <v>1</v>
      </c>
      <c r="B278" t="s">
        <v>293</v>
      </c>
      <c r="C278">
        <v>734</v>
      </c>
      <c r="D278" t="s">
        <v>294</v>
      </c>
      <c r="E278" t="s">
        <v>1934</v>
      </c>
      <c r="F278" s="8" t="s">
        <v>1202</v>
      </c>
      <c r="G278" s="1">
        <v>0.7625</v>
      </c>
      <c r="H278" s="7">
        <v>10</v>
      </c>
      <c r="I278" s="7">
        <v>3</v>
      </c>
      <c r="J278" s="7">
        <v>1</v>
      </c>
    </row>
    <row r="279" spans="1:10" ht="10.5" outlineLevel="2">
      <c r="A279" s="3">
        <v>4</v>
      </c>
      <c r="B279" t="s">
        <v>297</v>
      </c>
      <c r="C279">
        <v>735</v>
      </c>
      <c r="D279" t="s">
        <v>294</v>
      </c>
      <c r="E279" t="s">
        <v>1934</v>
      </c>
      <c r="F279" s="8" t="s">
        <v>1202</v>
      </c>
      <c r="G279" s="1">
        <v>0.825</v>
      </c>
      <c r="H279" s="7">
        <v>5</v>
      </c>
      <c r="J279" s="7">
        <v>1</v>
      </c>
    </row>
    <row r="280" spans="1:10" ht="10.5" outlineLevel="2">
      <c r="A280" s="3">
        <v>19</v>
      </c>
      <c r="B280" t="s">
        <v>413</v>
      </c>
      <c r="C280">
        <v>737</v>
      </c>
      <c r="D280" t="s">
        <v>395</v>
      </c>
      <c r="E280" t="s">
        <v>1934</v>
      </c>
      <c r="F280" s="8" t="s">
        <v>1202</v>
      </c>
      <c r="G280" s="2">
        <v>1.0541666666666667</v>
      </c>
      <c r="H280" s="7">
        <v>4</v>
      </c>
      <c r="J280" s="7">
        <v>1</v>
      </c>
    </row>
    <row r="281" spans="1:10" ht="10.5" outlineLevel="2">
      <c r="A281" s="3">
        <v>35</v>
      </c>
      <c r="B281" t="s">
        <v>429</v>
      </c>
      <c r="C281">
        <v>736</v>
      </c>
      <c r="D281" t="s">
        <v>395</v>
      </c>
      <c r="E281" t="s">
        <v>1934</v>
      </c>
      <c r="F281" s="8" t="s">
        <v>1202</v>
      </c>
      <c r="G281" s="2">
        <v>1.2916666666666667</v>
      </c>
      <c r="J281" s="7">
        <v>1</v>
      </c>
    </row>
    <row r="282" spans="1:10" ht="10.5" outlineLevel="2">
      <c r="A282" s="3">
        <v>34</v>
      </c>
      <c r="B282" t="s">
        <v>488</v>
      </c>
      <c r="C282">
        <v>738</v>
      </c>
      <c r="D282" t="s">
        <v>456</v>
      </c>
      <c r="E282" t="s">
        <v>1934</v>
      </c>
      <c r="F282" s="8" t="s">
        <v>1202</v>
      </c>
      <c r="G282" s="2">
        <v>1.301388888888889</v>
      </c>
      <c r="J282" s="7">
        <v>1</v>
      </c>
    </row>
    <row r="283" spans="1:10" ht="10.5" outlineLevel="2">
      <c r="A283" s="3">
        <v>129</v>
      </c>
      <c r="B283" t="s">
        <v>724</v>
      </c>
      <c r="C283">
        <v>2208</v>
      </c>
      <c r="D283" t="s">
        <v>589</v>
      </c>
      <c r="E283" t="s">
        <v>1934</v>
      </c>
      <c r="F283" s="8" t="s">
        <v>1202</v>
      </c>
      <c r="G283" s="2">
        <v>1.4166666666666667</v>
      </c>
      <c r="J283" s="7">
        <v>1</v>
      </c>
    </row>
    <row r="284" spans="1:10" ht="10.5" outlineLevel="2">
      <c r="A284" s="3">
        <v>14</v>
      </c>
      <c r="B284" t="s">
        <v>916</v>
      </c>
      <c r="C284">
        <v>2209</v>
      </c>
      <c r="D284" t="s">
        <v>903</v>
      </c>
      <c r="E284" t="s">
        <v>1934</v>
      </c>
      <c r="F284" s="8" t="s">
        <v>1202</v>
      </c>
      <c r="G284" s="2">
        <v>1.08125</v>
      </c>
      <c r="H284" s="7">
        <v>3</v>
      </c>
      <c r="J284" s="7">
        <v>1</v>
      </c>
    </row>
    <row r="285" spans="1:10" ht="10.5" outlineLevel="2">
      <c r="A285" s="3">
        <v>7</v>
      </c>
      <c r="B285" t="s">
        <v>1056</v>
      </c>
      <c r="C285">
        <v>2211</v>
      </c>
      <c r="D285" t="s">
        <v>1050</v>
      </c>
      <c r="E285" t="s">
        <v>1934</v>
      </c>
      <c r="F285" s="8" t="s">
        <v>1202</v>
      </c>
      <c r="G285" s="2">
        <v>1.01875</v>
      </c>
      <c r="H285" s="7">
        <v>5</v>
      </c>
      <c r="J285" s="7">
        <v>1</v>
      </c>
    </row>
    <row r="286" spans="1:10" ht="10.5" outlineLevel="2">
      <c r="A286" s="3">
        <v>35</v>
      </c>
      <c r="B286" t="s">
        <v>1286</v>
      </c>
      <c r="C286">
        <v>2210</v>
      </c>
      <c r="D286" t="s">
        <v>1050</v>
      </c>
      <c r="E286" t="s">
        <v>1934</v>
      </c>
      <c r="F286" s="8" t="s">
        <v>1202</v>
      </c>
      <c r="G286" s="2">
        <v>1.2347222222222223</v>
      </c>
      <c r="J286" s="7">
        <v>1</v>
      </c>
    </row>
    <row r="287" spans="1:10" ht="10.5" outlineLevel="2">
      <c r="A287" s="3">
        <v>4</v>
      </c>
      <c r="B287" t="s">
        <v>1531</v>
      </c>
      <c r="C287">
        <v>2212</v>
      </c>
      <c r="D287" t="s">
        <v>1528</v>
      </c>
      <c r="E287" t="s">
        <v>1934</v>
      </c>
      <c r="F287" s="8" t="s">
        <v>1202</v>
      </c>
      <c r="G287" s="2">
        <v>1.1652777777777776</v>
      </c>
      <c r="H287" s="7">
        <v>6</v>
      </c>
      <c r="J287" s="7">
        <v>1</v>
      </c>
    </row>
    <row r="288" spans="1:10" ht="10.5" outlineLevel="2">
      <c r="A288" s="3">
        <v>15</v>
      </c>
      <c r="B288" t="s">
        <v>1542</v>
      </c>
      <c r="C288">
        <v>2213</v>
      </c>
      <c r="D288" t="s">
        <v>1528</v>
      </c>
      <c r="E288" t="s">
        <v>1934</v>
      </c>
      <c r="F288" s="8" t="s">
        <v>1202</v>
      </c>
      <c r="G288" s="2">
        <v>1.3131944444444443</v>
      </c>
      <c r="J288" s="7">
        <v>1</v>
      </c>
    </row>
    <row r="289" spans="2:10" ht="10.5" outlineLevel="1">
      <c r="B289"/>
      <c r="E289" s="10" t="s">
        <v>1656</v>
      </c>
      <c r="G289" s="2"/>
      <c r="H289" s="7">
        <v>43</v>
      </c>
      <c r="I289" s="7">
        <v>3</v>
      </c>
      <c r="J289" s="7">
        <v>17</v>
      </c>
    </row>
    <row r="290" spans="1:10" ht="10.5" outlineLevel="2">
      <c r="A290" s="3">
        <v>16</v>
      </c>
      <c r="B290" t="s">
        <v>1760</v>
      </c>
      <c r="C290">
        <v>1015</v>
      </c>
      <c r="D290" t="s">
        <v>1742</v>
      </c>
      <c r="E290" t="s">
        <v>1256</v>
      </c>
      <c r="F290" s="8" t="s">
        <v>1202</v>
      </c>
      <c r="G290" s="1">
        <v>0.8958333333333334</v>
      </c>
      <c r="H290" s="7">
        <v>3</v>
      </c>
      <c r="J290" s="7">
        <v>1</v>
      </c>
    </row>
    <row r="291" spans="1:10" ht="10.5" outlineLevel="2">
      <c r="A291" s="3">
        <v>4</v>
      </c>
      <c r="B291" t="s">
        <v>1816</v>
      </c>
      <c r="C291">
        <v>1016</v>
      </c>
      <c r="D291" t="s">
        <v>1813</v>
      </c>
      <c r="E291" t="s">
        <v>1256</v>
      </c>
      <c r="F291" s="8" t="s">
        <v>1202</v>
      </c>
      <c r="G291" s="1">
        <v>0.7305555555555556</v>
      </c>
      <c r="H291" s="7">
        <v>10</v>
      </c>
      <c r="J291" s="7">
        <v>1</v>
      </c>
    </row>
    <row r="292" spans="1:10" ht="10.5" outlineLevel="2">
      <c r="A292" s="3">
        <v>64</v>
      </c>
      <c r="B292" t="s">
        <v>2260</v>
      </c>
      <c r="C292">
        <v>1018</v>
      </c>
      <c r="D292" t="s">
        <v>2195</v>
      </c>
      <c r="E292" t="s">
        <v>1256</v>
      </c>
      <c r="F292" s="8" t="s">
        <v>1202</v>
      </c>
      <c r="G292" s="2">
        <v>1.0305555555555557</v>
      </c>
      <c r="J292" s="7">
        <v>1</v>
      </c>
    </row>
    <row r="293" spans="1:10" ht="10.5" outlineLevel="2">
      <c r="A293" s="3">
        <v>50</v>
      </c>
      <c r="B293" t="s">
        <v>106</v>
      </c>
      <c r="C293">
        <v>1019</v>
      </c>
      <c r="D293" t="s">
        <v>56</v>
      </c>
      <c r="E293" t="s">
        <v>1256</v>
      </c>
      <c r="F293" s="8" t="s">
        <v>1202</v>
      </c>
      <c r="G293" s="2">
        <v>1.0291666666666666</v>
      </c>
      <c r="J293" s="7">
        <v>1</v>
      </c>
    </row>
    <row r="294" spans="1:10" ht="10.5" outlineLevel="2">
      <c r="A294" s="3">
        <v>80</v>
      </c>
      <c r="B294" t="s">
        <v>137</v>
      </c>
      <c r="C294">
        <v>1020</v>
      </c>
      <c r="D294" t="s">
        <v>56</v>
      </c>
      <c r="E294" t="s">
        <v>1256</v>
      </c>
      <c r="F294" s="8" t="s">
        <v>1202</v>
      </c>
      <c r="G294" s="2">
        <v>1.1340277777777776</v>
      </c>
      <c r="J294" s="7">
        <v>1</v>
      </c>
    </row>
    <row r="295" spans="1:10" ht="10.5" outlineLevel="2">
      <c r="A295" s="3">
        <v>22</v>
      </c>
      <c r="B295" t="s">
        <v>315</v>
      </c>
      <c r="C295">
        <v>1022</v>
      </c>
      <c r="D295" t="s">
        <v>294</v>
      </c>
      <c r="E295" t="s">
        <v>1256</v>
      </c>
      <c r="F295" s="8" t="s">
        <v>1202</v>
      </c>
      <c r="G295" s="1">
        <v>0.9770833333333333</v>
      </c>
      <c r="J295" s="7">
        <v>1</v>
      </c>
    </row>
    <row r="296" spans="1:10" ht="10.5" outlineLevel="2">
      <c r="A296" s="3">
        <v>2</v>
      </c>
      <c r="B296" t="s">
        <v>457</v>
      </c>
      <c r="C296">
        <v>1023</v>
      </c>
      <c r="D296" t="s">
        <v>456</v>
      </c>
      <c r="E296" t="s">
        <v>1256</v>
      </c>
      <c r="F296" s="8" t="s">
        <v>1202</v>
      </c>
      <c r="G296" s="1">
        <v>0.8743055555555556</v>
      </c>
      <c r="H296" s="7">
        <v>10</v>
      </c>
      <c r="I296" s="7">
        <v>2</v>
      </c>
      <c r="J296" s="7">
        <v>1</v>
      </c>
    </row>
    <row r="297" spans="1:10" ht="10.5" outlineLevel="2">
      <c r="A297" s="3">
        <v>2</v>
      </c>
      <c r="B297" t="s">
        <v>522</v>
      </c>
      <c r="C297">
        <v>2466</v>
      </c>
      <c r="D297" t="s">
        <v>521</v>
      </c>
      <c r="E297" t="s">
        <v>1256</v>
      </c>
      <c r="F297" s="8" t="s">
        <v>1202</v>
      </c>
      <c r="G297" s="1">
        <v>0.7951388888888888</v>
      </c>
      <c r="H297" s="7">
        <v>10</v>
      </c>
      <c r="I297" s="7">
        <v>2</v>
      </c>
      <c r="J297" s="7">
        <v>1</v>
      </c>
    </row>
    <row r="298" spans="1:10" ht="10.5" outlineLevel="2">
      <c r="A298" s="3">
        <v>47</v>
      </c>
      <c r="B298" t="s">
        <v>635</v>
      </c>
      <c r="C298">
        <v>2467</v>
      </c>
      <c r="D298" t="s">
        <v>589</v>
      </c>
      <c r="E298" t="s">
        <v>1256</v>
      </c>
      <c r="F298" s="8" t="s">
        <v>1202</v>
      </c>
      <c r="G298" s="2">
        <v>1.0979166666666667</v>
      </c>
      <c r="J298" s="7">
        <v>1</v>
      </c>
    </row>
    <row r="299" spans="1:10" ht="10.5" outlineLevel="2">
      <c r="A299" s="3">
        <v>8</v>
      </c>
      <c r="B299" t="s">
        <v>773</v>
      </c>
      <c r="C299">
        <v>2469</v>
      </c>
      <c r="D299" t="s">
        <v>766</v>
      </c>
      <c r="E299" t="s">
        <v>1256</v>
      </c>
      <c r="F299" s="8" t="s">
        <v>1202</v>
      </c>
      <c r="G299" s="1">
        <v>0.9263888888888889</v>
      </c>
      <c r="H299" s="7">
        <v>5</v>
      </c>
      <c r="J299" s="7">
        <v>1</v>
      </c>
    </row>
    <row r="300" spans="1:10" ht="10.5" outlineLevel="2">
      <c r="A300" s="3">
        <v>43</v>
      </c>
      <c r="B300" t="s">
        <v>808</v>
      </c>
      <c r="C300">
        <v>2470</v>
      </c>
      <c r="D300" t="s">
        <v>766</v>
      </c>
      <c r="E300" t="s">
        <v>1256</v>
      </c>
      <c r="F300" s="8" t="s">
        <v>1202</v>
      </c>
      <c r="G300" s="2">
        <v>1.1534722222222222</v>
      </c>
      <c r="J300" s="7">
        <v>1</v>
      </c>
    </row>
    <row r="301" spans="1:10" ht="10.5" outlineLevel="2">
      <c r="A301" s="3">
        <v>20</v>
      </c>
      <c r="B301" t="s">
        <v>922</v>
      </c>
      <c r="C301">
        <v>2471</v>
      </c>
      <c r="D301" t="s">
        <v>903</v>
      </c>
      <c r="E301" t="s">
        <v>1256</v>
      </c>
      <c r="F301" s="8" t="s">
        <v>1202</v>
      </c>
      <c r="G301" s="2">
        <v>1.1097222222222223</v>
      </c>
      <c r="J301" s="7">
        <v>1</v>
      </c>
    </row>
    <row r="302" spans="1:10" ht="10.5" outlineLevel="2">
      <c r="A302" s="3">
        <v>118</v>
      </c>
      <c r="B302" t="s">
        <v>1020</v>
      </c>
      <c r="C302">
        <v>2472</v>
      </c>
      <c r="D302" t="s">
        <v>903</v>
      </c>
      <c r="E302" t="s">
        <v>1256</v>
      </c>
      <c r="F302" s="8" t="s">
        <v>1202</v>
      </c>
      <c r="G302" s="2">
        <v>1.7583333333333335</v>
      </c>
      <c r="J302" s="7">
        <v>1</v>
      </c>
    </row>
    <row r="303" spans="1:10" ht="10.5" outlineLevel="2">
      <c r="A303" s="3">
        <v>6</v>
      </c>
      <c r="B303" t="s">
        <v>1055</v>
      </c>
      <c r="C303">
        <v>2473</v>
      </c>
      <c r="D303" t="s">
        <v>1050</v>
      </c>
      <c r="E303" t="s">
        <v>1256</v>
      </c>
      <c r="F303" s="8" t="s">
        <v>1202</v>
      </c>
      <c r="G303" s="2">
        <v>1.0013888888888889</v>
      </c>
      <c r="H303" s="7">
        <v>6</v>
      </c>
      <c r="J303" s="7">
        <v>1</v>
      </c>
    </row>
    <row r="304" spans="1:10" ht="10.5" outlineLevel="2">
      <c r="A304" s="3">
        <v>9</v>
      </c>
      <c r="B304" t="s">
        <v>1058</v>
      </c>
      <c r="C304">
        <v>2474</v>
      </c>
      <c r="D304" t="s">
        <v>1050</v>
      </c>
      <c r="E304" t="s">
        <v>1256</v>
      </c>
      <c r="F304" s="8" t="s">
        <v>1202</v>
      </c>
      <c r="G304" s="2">
        <v>1.042361111111111</v>
      </c>
      <c r="H304" s="7">
        <v>4</v>
      </c>
      <c r="J304" s="7">
        <v>1</v>
      </c>
    </row>
    <row r="305" spans="1:10" ht="10.5" outlineLevel="2">
      <c r="A305" s="3">
        <v>14</v>
      </c>
      <c r="B305" t="s">
        <v>1364</v>
      </c>
      <c r="C305">
        <v>2476</v>
      </c>
      <c r="D305" t="s">
        <v>1351</v>
      </c>
      <c r="E305" t="s">
        <v>1256</v>
      </c>
      <c r="F305" s="8" t="s">
        <v>1202</v>
      </c>
      <c r="G305" s="2">
        <v>1.0944444444444443</v>
      </c>
      <c r="H305" s="7">
        <v>3</v>
      </c>
      <c r="J305" s="7">
        <v>1</v>
      </c>
    </row>
    <row r="306" spans="1:10" ht="10.5" outlineLevel="2">
      <c r="A306" s="3">
        <v>67</v>
      </c>
      <c r="B306" t="s">
        <v>1415</v>
      </c>
      <c r="C306">
        <v>2475</v>
      </c>
      <c r="D306" t="s">
        <v>1351</v>
      </c>
      <c r="E306" t="s">
        <v>1256</v>
      </c>
      <c r="F306" s="8" t="s">
        <v>1202</v>
      </c>
      <c r="G306" s="2">
        <v>1.7423611111111112</v>
      </c>
      <c r="J306" s="7">
        <v>1</v>
      </c>
    </row>
    <row r="307" spans="1:10" ht="10.5" outlineLevel="2">
      <c r="A307" s="3">
        <v>4</v>
      </c>
      <c r="B307" t="s">
        <v>1449</v>
      </c>
      <c r="C307">
        <v>2477</v>
      </c>
      <c r="D307" t="s">
        <v>1446</v>
      </c>
      <c r="E307" t="s">
        <v>1256</v>
      </c>
      <c r="F307" s="8" t="s">
        <v>1202</v>
      </c>
      <c r="G307" s="2">
        <v>1.0479166666666666</v>
      </c>
      <c r="H307" s="7">
        <v>8</v>
      </c>
      <c r="J307" s="7">
        <v>1</v>
      </c>
    </row>
    <row r="308" spans="1:10" ht="10.5" outlineLevel="2">
      <c r="A308" s="3">
        <v>28</v>
      </c>
      <c r="B308" t="s">
        <v>1473</v>
      </c>
      <c r="C308">
        <v>2478</v>
      </c>
      <c r="D308" t="s">
        <v>1446</v>
      </c>
      <c r="E308" t="s">
        <v>1256</v>
      </c>
      <c r="F308" s="8" t="s">
        <v>1202</v>
      </c>
      <c r="G308" s="2">
        <v>1.4986111111111111</v>
      </c>
      <c r="J308" s="7">
        <v>1</v>
      </c>
    </row>
    <row r="309" spans="1:10" ht="10.5" outlineLevel="2">
      <c r="A309" s="3">
        <v>12</v>
      </c>
      <c r="B309" t="s">
        <v>1539</v>
      </c>
      <c r="C309">
        <v>2479</v>
      </c>
      <c r="D309" t="s">
        <v>1528</v>
      </c>
      <c r="E309" t="s">
        <v>1256</v>
      </c>
      <c r="F309" s="8" t="s">
        <v>1202</v>
      </c>
      <c r="G309" s="2">
        <v>1.2881944444444444</v>
      </c>
      <c r="J309" s="7">
        <v>1</v>
      </c>
    </row>
    <row r="310" spans="2:10" ht="10.5" outlineLevel="1">
      <c r="B310"/>
      <c r="E310" s="10" t="s">
        <v>1166</v>
      </c>
      <c r="G310" s="2"/>
      <c r="H310" s="7">
        <v>59</v>
      </c>
      <c r="I310" s="7">
        <v>4</v>
      </c>
      <c r="J310" s="7">
        <v>20</v>
      </c>
    </row>
    <row r="311" spans="1:10" ht="10.5" outlineLevel="2">
      <c r="A311" s="3">
        <v>1</v>
      </c>
      <c r="B311" t="s">
        <v>1741</v>
      </c>
      <c r="C311">
        <v>1092</v>
      </c>
      <c r="D311" t="s">
        <v>1742</v>
      </c>
      <c r="E311" t="s">
        <v>1743</v>
      </c>
      <c r="F311" s="8" t="s">
        <v>1202</v>
      </c>
      <c r="G311" s="1">
        <v>0.6548611111111111</v>
      </c>
      <c r="H311" s="7">
        <v>10</v>
      </c>
      <c r="I311" s="7">
        <v>3</v>
      </c>
      <c r="J311" s="7">
        <v>1</v>
      </c>
    </row>
    <row r="312" spans="1:10" ht="10.5" outlineLevel="2">
      <c r="A312" s="3">
        <v>57</v>
      </c>
      <c r="B312" t="s">
        <v>1882</v>
      </c>
      <c r="C312">
        <v>1093</v>
      </c>
      <c r="D312" t="s">
        <v>1813</v>
      </c>
      <c r="E312" t="s">
        <v>1743</v>
      </c>
      <c r="F312" s="8" t="s">
        <v>1202</v>
      </c>
      <c r="G312" s="1">
        <v>0.9444444444444445</v>
      </c>
      <c r="J312" s="7">
        <v>1</v>
      </c>
    </row>
    <row r="313" spans="1:10" ht="10.5" outlineLevel="2">
      <c r="A313" s="3">
        <v>3</v>
      </c>
      <c r="B313" t="s">
        <v>2016</v>
      </c>
      <c r="C313">
        <v>1095</v>
      </c>
      <c r="D313" t="s">
        <v>2014</v>
      </c>
      <c r="E313" t="s">
        <v>1743</v>
      </c>
      <c r="F313" s="8" t="s">
        <v>1202</v>
      </c>
      <c r="G313" s="1">
        <v>0.7527777777777778</v>
      </c>
      <c r="H313" s="7">
        <v>10</v>
      </c>
      <c r="I313" s="7">
        <v>1</v>
      </c>
      <c r="J313" s="7">
        <v>1</v>
      </c>
    </row>
    <row r="314" spans="1:10" ht="10.5" outlineLevel="2">
      <c r="A314" s="3">
        <v>5</v>
      </c>
      <c r="B314" t="s">
        <v>2019</v>
      </c>
      <c r="C314">
        <v>1096</v>
      </c>
      <c r="D314" t="s">
        <v>2014</v>
      </c>
      <c r="E314" t="s">
        <v>1743</v>
      </c>
      <c r="F314" s="8" t="s">
        <v>1202</v>
      </c>
      <c r="G314" s="1">
        <v>0.7583333333333333</v>
      </c>
      <c r="H314" s="7">
        <v>8</v>
      </c>
      <c r="J314" s="7">
        <v>1</v>
      </c>
    </row>
    <row r="315" spans="1:10" ht="10.5" outlineLevel="2">
      <c r="A315" s="3">
        <v>7</v>
      </c>
      <c r="B315" t="s">
        <v>2202</v>
      </c>
      <c r="C315">
        <v>1098</v>
      </c>
      <c r="D315" t="s">
        <v>2195</v>
      </c>
      <c r="E315" t="s">
        <v>1743</v>
      </c>
      <c r="F315" s="8" t="s">
        <v>1202</v>
      </c>
      <c r="G315" s="1">
        <v>0.7805555555555556</v>
      </c>
      <c r="H315" s="7">
        <v>6</v>
      </c>
      <c r="J315" s="7">
        <v>1</v>
      </c>
    </row>
    <row r="316" spans="1:10" ht="10.5" outlineLevel="2">
      <c r="A316" s="3">
        <v>75</v>
      </c>
      <c r="B316" t="s">
        <v>2271</v>
      </c>
      <c r="C316">
        <v>1097</v>
      </c>
      <c r="D316" t="s">
        <v>2195</v>
      </c>
      <c r="E316" t="s">
        <v>1743</v>
      </c>
      <c r="F316" s="8" t="s">
        <v>1202</v>
      </c>
      <c r="G316" s="2">
        <v>1.0708333333333333</v>
      </c>
      <c r="J316" s="7">
        <v>1</v>
      </c>
    </row>
    <row r="317" spans="1:10" ht="10.5" outlineLevel="2">
      <c r="A317" s="3">
        <v>1</v>
      </c>
      <c r="B317" t="s">
        <v>55</v>
      </c>
      <c r="C317">
        <v>1100</v>
      </c>
      <c r="D317" t="s">
        <v>56</v>
      </c>
      <c r="E317" t="s">
        <v>1743</v>
      </c>
      <c r="F317" s="8" t="s">
        <v>1202</v>
      </c>
      <c r="G317" s="1">
        <v>0.71875</v>
      </c>
      <c r="H317" s="7">
        <v>10</v>
      </c>
      <c r="I317" s="7">
        <v>3</v>
      </c>
      <c r="J317" s="7">
        <v>1</v>
      </c>
    </row>
    <row r="318" spans="1:10" ht="10.5" outlineLevel="2">
      <c r="A318" s="3">
        <v>15</v>
      </c>
      <c r="B318" t="s">
        <v>70</v>
      </c>
      <c r="C318">
        <v>1099</v>
      </c>
      <c r="D318" t="s">
        <v>56</v>
      </c>
      <c r="E318" t="s">
        <v>1743</v>
      </c>
      <c r="F318" s="8" t="s">
        <v>1202</v>
      </c>
      <c r="G318" s="1">
        <v>0.8847222222222223</v>
      </c>
      <c r="H318" s="7">
        <v>4</v>
      </c>
      <c r="J318" s="7">
        <v>1</v>
      </c>
    </row>
    <row r="319" spans="1:10" ht="10.5" outlineLevel="2">
      <c r="A319" s="3">
        <v>21</v>
      </c>
      <c r="B319" t="s">
        <v>204</v>
      </c>
      <c r="C319">
        <v>1101</v>
      </c>
      <c r="D319" t="s">
        <v>185</v>
      </c>
      <c r="E319" t="s">
        <v>1743</v>
      </c>
      <c r="F319" s="8" t="s">
        <v>1202</v>
      </c>
      <c r="G319" s="1">
        <v>0.925</v>
      </c>
      <c r="H319" s="7">
        <v>2</v>
      </c>
      <c r="J319" s="7">
        <v>1</v>
      </c>
    </row>
    <row r="320" spans="1:10" ht="10.5" outlineLevel="2">
      <c r="A320" s="3">
        <v>34</v>
      </c>
      <c r="B320" t="s">
        <v>218</v>
      </c>
      <c r="C320">
        <v>1102</v>
      </c>
      <c r="D320" t="s">
        <v>185</v>
      </c>
      <c r="E320" t="s">
        <v>1743</v>
      </c>
      <c r="F320" s="8" t="s">
        <v>1202</v>
      </c>
      <c r="G320" s="1">
        <v>0.9784722222222223</v>
      </c>
      <c r="J320" s="7">
        <v>1</v>
      </c>
    </row>
    <row r="321" spans="1:10" ht="10.5" outlineLevel="2">
      <c r="A321" s="3">
        <v>29</v>
      </c>
      <c r="B321" t="s">
        <v>323</v>
      </c>
      <c r="C321">
        <v>1103</v>
      </c>
      <c r="D321" t="s">
        <v>294</v>
      </c>
      <c r="E321" t="s">
        <v>1743</v>
      </c>
      <c r="F321" s="8" t="s">
        <v>1202</v>
      </c>
      <c r="G321" s="2">
        <v>1.0354166666666667</v>
      </c>
      <c r="J321" s="7">
        <v>1</v>
      </c>
    </row>
    <row r="322" spans="1:10" ht="10.5" outlineLevel="2">
      <c r="A322" s="3">
        <v>22</v>
      </c>
      <c r="B322" t="s">
        <v>416</v>
      </c>
      <c r="C322">
        <v>1105</v>
      </c>
      <c r="D322" t="s">
        <v>395</v>
      </c>
      <c r="E322" t="s">
        <v>1743</v>
      </c>
      <c r="F322" s="8" t="s">
        <v>1202</v>
      </c>
      <c r="G322" s="2">
        <v>1.059027777777778</v>
      </c>
      <c r="H322" s="7">
        <v>2</v>
      </c>
      <c r="J322" s="7">
        <v>1</v>
      </c>
    </row>
    <row r="323" spans="1:10" ht="10.5" outlineLevel="2">
      <c r="A323" s="3">
        <v>55</v>
      </c>
      <c r="B323" t="s">
        <v>509</v>
      </c>
      <c r="C323">
        <v>1107</v>
      </c>
      <c r="D323" t="s">
        <v>456</v>
      </c>
      <c r="E323" t="s">
        <v>1743</v>
      </c>
      <c r="F323" s="8" t="s">
        <v>1202</v>
      </c>
      <c r="G323" s="2">
        <v>1.8909722222222223</v>
      </c>
      <c r="J323" s="7">
        <v>1</v>
      </c>
    </row>
    <row r="324" spans="1:10" ht="10.5" outlineLevel="2">
      <c r="A324" s="3">
        <v>21</v>
      </c>
      <c r="B324" t="s">
        <v>541</v>
      </c>
      <c r="C324">
        <v>2535</v>
      </c>
      <c r="D324" t="s">
        <v>521</v>
      </c>
      <c r="E324" t="s">
        <v>1743</v>
      </c>
      <c r="F324" s="8" t="s">
        <v>1202</v>
      </c>
      <c r="G324" s="2">
        <v>1.163888888888889</v>
      </c>
      <c r="H324" s="7">
        <v>2</v>
      </c>
      <c r="J324" s="7">
        <v>1</v>
      </c>
    </row>
    <row r="325" spans="1:10" ht="10.5" outlineLevel="2">
      <c r="A325" s="3">
        <v>9</v>
      </c>
      <c r="B325" t="s">
        <v>597</v>
      </c>
      <c r="C325">
        <v>2538</v>
      </c>
      <c r="D325" t="s">
        <v>589</v>
      </c>
      <c r="E325" t="s">
        <v>1743</v>
      </c>
      <c r="F325" s="8" t="s">
        <v>1202</v>
      </c>
      <c r="G325" s="1">
        <v>0.9340277777777778</v>
      </c>
      <c r="H325" s="7">
        <v>8</v>
      </c>
      <c r="J325" s="7">
        <v>1</v>
      </c>
    </row>
    <row r="326" spans="1:10" ht="10.5" outlineLevel="2">
      <c r="A326" s="3">
        <v>1</v>
      </c>
      <c r="B326" t="s">
        <v>765</v>
      </c>
      <c r="C326">
        <v>2540</v>
      </c>
      <c r="D326" t="s">
        <v>766</v>
      </c>
      <c r="E326" t="s">
        <v>1743</v>
      </c>
      <c r="F326" s="8" t="s">
        <v>1202</v>
      </c>
      <c r="G326" s="1">
        <v>0.842361111111111</v>
      </c>
      <c r="H326" s="7">
        <v>10</v>
      </c>
      <c r="I326" s="7">
        <v>3</v>
      </c>
      <c r="J326" s="7">
        <v>1</v>
      </c>
    </row>
    <row r="327" spans="1:10" ht="10.5" outlineLevel="2">
      <c r="A327" s="3">
        <v>19</v>
      </c>
      <c r="B327" t="s">
        <v>784</v>
      </c>
      <c r="C327">
        <v>2539</v>
      </c>
      <c r="D327" t="s">
        <v>766</v>
      </c>
      <c r="E327" t="s">
        <v>1743</v>
      </c>
      <c r="F327" s="8" t="s">
        <v>1202</v>
      </c>
      <c r="G327" s="2">
        <v>1.0138888888888888</v>
      </c>
      <c r="H327" s="7">
        <v>2</v>
      </c>
      <c r="J327" s="7">
        <v>1</v>
      </c>
    </row>
    <row r="328" spans="1:10" ht="10.5" outlineLevel="2">
      <c r="A328" s="3">
        <v>12</v>
      </c>
      <c r="B328" t="s">
        <v>914</v>
      </c>
      <c r="C328">
        <v>2542</v>
      </c>
      <c r="D328" t="s">
        <v>903</v>
      </c>
      <c r="E328" t="s">
        <v>1743</v>
      </c>
      <c r="F328" s="8" t="s">
        <v>1202</v>
      </c>
      <c r="G328" s="2">
        <v>1.0555555555555556</v>
      </c>
      <c r="H328" s="7">
        <v>5</v>
      </c>
      <c r="J328" s="7">
        <v>1</v>
      </c>
    </row>
    <row r="329" spans="1:10" ht="10.5" outlineLevel="2">
      <c r="A329" s="3">
        <v>1</v>
      </c>
      <c r="B329" t="s">
        <v>1350</v>
      </c>
      <c r="C329">
        <v>2546</v>
      </c>
      <c r="D329" t="s">
        <v>1351</v>
      </c>
      <c r="E329" t="s">
        <v>1743</v>
      </c>
      <c r="F329" s="8" t="s">
        <v>1202</v>
      </c>
      <c r="G329" s="1">
        <v>0.8527777777777777</v>
      </c>
      <c r="H329" s="7">
        <v>10</v>
      </c>
      <c r="I329" s="7">
        <v>3</v>
      </c>
      <c r="J329" s="7">
        <v>1</v>
      </c>
    </row>
    <row r="330" spans="1:10" ht="10.5" outlineLevel="2">
      <c r="A330" s="3">
        <v>39</v>
      </c>
      <c r="B330" t="s">
        <v>1389</v>
      </c>
      <c r="C330">
        <v>2545</v>
      </c>
      <c r="D330" t="s">
        <v>1351</v>
      </c>
      <c r="E330" t="s">
        <v>1743</v>
      </c>
      <c r="F330" s="8" t="s">
        <v>1202</v>
      </c>
      <c r="G330" s="2">
        <v>1.3715277777777777</v>
      </c>
      <c r="J330" s="7">
        <v>1</v>
      </c>
    </row>
    <row r="331" spans="1:10" ht="10.5" outlineLevel="2">
      <c r="A331" s="3">
        <v>6</v>
      </c>
      <c r="B331" t="s">
        <v>1451</v>
      </c>
      <c r="C331">
        <v>2548</v>
      </c>
      <c r="D331" t="s">
        <v>1446</v>
      </c>
      <c r="E331" t="s">
        <v>1743</v>
      </c>
      <c r="F331" s="8" t="s">
        <v>1202</v>
      </c>
      <c r="G331" s="2">
        <v>1.1222222222222222</v>
      </c>
      <c r="H331" s="7">
        <v>5</v>
      </c>
      <c r="J331" s="7">
        <v>1</v>
      </c>
    </row>
    <row r="332" spans="1:10" ht="10.5" outlineLevel="2">
      <c r="A332" s="3">
        <v>34</v>
      </c>
      <c r="B332" t="s">
        <v>1479</v>
      </c>
      <c r="C332">
        <v>2547</v>
      </c>
      <c r="D332" t="s">
        <v>1446</v>
      </c>
      <c r="E332" t="s">
        <v>1743</v>
      </c>
      <c r="F332" s="8" t="s">
        <v>1202</v>
      </c>
      <c r="G332" s="2">
        <v>1.5298611111111111</v>
      </c>
      <c r="J332" s="7">
        <v>1</v>
      </c>
    </row>
    <row r="333" spans="1:10" ht="10.5" outlineLevel="2">
      <c r="A333" s="3">
        <v>44</v>
      </c>
      <c r="B333" t="s">
        <v>1640</v>
      </c>
      <c r="C333">
        <v>2550</v>
      </c>
      <c r="D333" t="s">
        <v>1597</v>
      </c>
      <c r="E333" t="s">
        <v>1743</v>
      </c>
      <c r="F333" s="8" t="s">
        <v>1202</v>
      </c>
      <c r="G333" s="2">
        <v>2.25625</v>
      </c>
      <c r="J333" s="7">
        <v>1</v>
      </c>
    </row>
    <row r="334" spans="2:10" ht="10.5" outlineLevel="1">
      <c r="B334"/>
      <c r="E334" s="10" t="s">
        <v>1657</v>
      </c>
      <c r="G334" s="2"/>
      <c r="H334" s="7">
        <v>94</v>
      </c>
      <c r="I334" s="7">
        <v>13</v>
      </c>
      <c r="J334" s="7">
        <v>23</v>
      </c>
    </row>
    <row r="335" spans="1:10" ht="10.5" outlineLevel="2">
      <c r="A335" s="3">
        <v>25</v>
      </c>
      <c r="B335" t="s">
        <v>1771</v>
      </c>
      <c r="C335">
        <v>1202</v>
      </c>
      <c r="D335" t="s">
        <v>1742</v>
      </c>
      <c r="E335" t="s">
        <v>1264</v>
      </c>
      <c r="F335" s="8" t="s">
        <v>1202</v>
      </c>
      <c r="G335" s="1">
        <v>0.9923611111111111</v>
      </c>
      <c r="J335" s="7">
        <v>1</v>
      </c>
    </row>
    <row r="336" spans="1:10" ht="10.5" outlineLevel="2">
      <c r="A336" s="3">
        <v>48</v>
      </c>
      <c r="B336" t="s">
        <v>1798</v>
      </c>
      <c r="C336">
        <v>1201</v>
      </c>
      <c r="D336" t="s">
        <v>1742</v>
      </c>
      <c r="E336" t="s">
        <v>1264</v>
      </c>
      <c r="F336" s="8" t="s">
        <v>1202</v>
      </c>
      <c r="G336" s="2">
        <v>1.2513888888888889</v>
      </c>
      <c r="J336" s="7">
        <v>1</v>
      </c>
    </row>
    <row r="337" spans="1:10" ht="10.5" outlineLevel="2">
      <c r="A337" s="3">
        <v>48</v>
      </c>
      <c r="B337" t="s">
        <v>1872</v>
      </c>
      <c r="C337">
        <v>1203</v>
      </c>
      <c r="D337" t="s">
        <v>1813</v>
      </c>
      <c r="E337" t="s">
        <v>1264</v>
      </c>
      <c r="F337" s="8" t="s">
        <v>1202</v>
      </c>
      <c r="G337" s="1">
        <v>0.9180555555555556</v>
      </c>
      <c r="J337" s="7">
        <v>1</v>
      </c>
    </row>
    <row r="338" spans="1:10" ht="10.5" outlineLevel="2">
      <c r="A338" s="3">
        <v>67</v>
      </c>
      <c r="B338" t="s">
        <v>2083</v>
      </c>
      <c r="C338">
        <v>1206</v>
      </c>
      <c r="D338" t="s">
        <v>2014</v>
      </c>
      <c r="E338" t="s">
        <v>1264</v>
      </c>
      <c r="F338" s="8" t="s">
        <v>1202</v>
      </c>
      <c r="G338" s="2">
        <v>1.0027777777777778</v>
      </c>
      <c r="J338" s="7">
        <v>1</v>
      </c>
    </row>
    <row r="339" spans="1:10" ht="10.5" outlineLevel="2">
      <c r="A339" s="3">
        <v>162</v>
      </c>
      <c r="B339" t="s">
        <v>2046</v>
      </c>
      <c r="C339">
        <v>1205</v>
      </c>
      <c r="D339" t="s">
        <v>2014</v>
      </c>
      <c r="E339" t="s">
        <v>1264</v>
      </c>
      <c r="F339" s="8" t="s">
        <v>1202</v>
      </c>
      <c r="G339" s="2">
        <v>1.6409722222222223</v>
      </c>
      <c r="J339" s="7">
        <v>1</v>
      </c>
    </row>
    <row r="340" spans="1:10" ht="10.5" outlineLevel="2">
      <c r="A340" s="3">
        <v>133</v>
      </c>
      <c r="B340" t="s">
        <v>39</v>
      </c>
      <c r="C340">
        <v>1207</v>
      </c>
      <c r="D340" t="s">
        <v>2195</v>
      </c>
      <c r="E340" t="s">
        <v>1264</v>
      </c>
      <c r="F340" s="8" t="s">
        <v>1202</v>
      </c>
      <c r="G340" s="2">
        <v>1.3388888888888888</v>
      </c>
      <c r="J340" s="7">
        <v>1</v>
      </c>
    </row>
    <row r="341" spans="1:10" ht="10.5" outlineLevel="2">
      <c r="A341" s="3">
        <v>91</v>
      </c>
      <c r="B341" t="s">
        <v>148</v>
      </c>
      <c r="C341">
        <v>1210</v>
      </c>
      <c r="D341" t="s">
        <v>56</v>
      </c>
      <c r="E341" t="s">
        <v>1264</v>
      </c>
      <c r="F341" s="8" t="s">
        <v>1202</v>
      </c>
      <c r="G341" s="2">
        <v>1.1888888888888889</v>
      </c>
      <c r="J341" s="7">
        <v>1</v>
      </c>
    </row>
    <row r="342" spans="1:10" ht="10.5" outlineLevel="2">
      <c r="A342" s="3">
        <v>112</v>
      </c>
      <c r="B342" t="s">
        <v>169</v>
      </c>
      <c r="C342">
        <v>1209</v>
      </c>
      <c r="D342" t="s">
        <v>56</v>
      </c>
      <c r="E342" t="s">
        <v>1264</v>
      </c>
      <c r="F342" s="8" t="s">
        <v>1202</v>
      </c>
      <c r="G342" s="2">
        <v>1.40625</v>
      </c>
      <c r="J342" s="7">
        <v>1</v>
      </c>
    </row>
    <row r="343" spans="1:10" ht="10.5" outlineLevel="2">
      <c r="A343" s="3">
        <v>102</v>
      </c>
      <c r="B343" t="s">
        <v>287</v>
      </c>
      <c r="C343">
        <v>1212</v>
      </c>
      <c r="D343" t="s">
        <v>185</v>
      </c>
      <c r="E343" t="s">
        <v>1264</v>
      </c>
      <c r="F343" s="8" t="s">
        <v>1202</v>
      </c>
      <c r="G343" s="2">
        <v>1.6652777777777779</v>
      </c>
      <c r="J343" s="7">
        <v>1</v>
      </c>
    </row>
    <row r="344" spans="1:10" ht="10.5" outlineLevel="2">
      <c r="A344" s="3">
        <v>70</v>
      </c>
      <c r="B344" t="s">
        <v>364</v>
      </c>
      <c r="C344">
        <v>1213</v>
      </c>
      <c r="D344" t="s">
        <v>294</v>
      </c>
      <c r="E344" t="s">
        <v>1264</v>
      </c>
      <c r="F344" s="8" t="s">
        <v>1202</v>
      </c>
      <c r="G344" s="2">
        <v>1.2868055555555555</v>
      </c>
      <c r="J344" s="7">
        <v>1</v>
      </c>
    </row>
    <row r="345" spans="1:10" ht="10.5" outlineLevel="2">
      <c r="A345" s="3">
        <v>94</v>
      </c>
      <c r="B345" t="s">
        <v>389</v>
      </c>
      <c r="C345">
        <v>1214</v>
      </c>
      <c r="D345" t="s">
        <v>294</v>
      </c>
      <c r="E345" t="s">
        <v>1264</v>
      </c>
      <c r="F345" s="8" t="s">
        <v>1202</v>
      </c>
      <c r="G345" s="2">
        <v>1.7597222222222222</v>
      </c>
      <c r="J345" s="7">
        <v>1</v>
      </c>
    </row>
    <row r="346" spans="1:10" ht="10.5" outlineLevel="2">
      <c r="A346" s="3">
        <v>50</v>
      </c>
      <c r="B346" t="s">
        <v>444</v>
      </c>
      <c r="C346">
        <v>1215</v>
      </c>
      <c r="D346" t="s">
        <v>395</v>
      </c>
      <c r="E346" t="s">
        <v>1264</v>
      </c>
      <c r="F346" s="8" t="s">
        <v>1202</v>
      </c>
      <c r="G346" s="2">
        <v>1.5576388888888888</v>
      </c>
      <c r="J346" s="7">
        <v>1</v>
      </c>
    </row>
    <row r="347" spans="1:10" ht="10.5" outlineLevel="2">
      <c r="A347" s="3">
        <v>56</v>
      </c>
      <c r="B347" t="s">
        <v>449</v>
      </c>
      <c r="C347">
        <v>1216</v>
      </c>
      <c r="D347" t="s">
        <v>395</v>
      </c>
      <c r="E347" t="s">
        <v>1264</v>
      </c>
      <c r="F347" s="8" t="s">
        <v>1202</v>
      </c>
      <c r="G347" s="2">
        <v>1.7513888888888889</v>
      </c>
      <c r="J347" s="7">
        <v>1</v>
      </c>
    </row>
    <row r="348" spans="1:10" ht="10.5" outlineLevel="2">
      <c r="A348" s="3">
        <v>43</v>
      </c>
      <c r="B348" t="s">
        <v>497</v>
      </c>
      <c r="C348">
        <v>1218</v>
      </c>
      <c r="D348" t="s">
        <v>456</v>
      </c>
      <c r="E348" t="s">
        <v>1264</v>
      </c>
      <c r="F348" s="8" t="s">
        <v>1202</v>
      </c>
      <c r="G348" s="2">
        <v>1.4819444444444445</v>
      </c>
      <c r="J348" s="7">
        <v>1</v>
      </c>
    </row>
    <row r="349" spans="1:10" ht="10.5" outlineLevel="2">
      <c r="A349" s="3">
        <v>52</v>
      </c>
      <c r="B349" t="s">
        <v>506</v>
      </c>
      <c r="C349">
        <v>1217</v>
      </c>
      <c r="D349" t="s">
        <v>456</v>
      </c>
      <c r="E349" t="s">
        <v>1264</v>
      </c>
      <c r="F349" s="8" t="s">
        <v>1202</v>
      </c>
      <c r="G349" s="2">
        <v>1.7715277777777778</v>
      </c>
      <c r="J349" s="7">
        <v>1</v>
      </c>
    </row>
    <row r="350" spans="1:10" ht="10.5" outlineLevel="2">
      <c r="A350" s="3">
        <v>91</v>
      </c>
      <c r="B350" t="s">
        <v>682</v>
      </c>
      <c r="C350">
        <v>2621</v>
      </c>
      <c r="D350" t="s">
        <v>589</v>
      </c>
      <c r="E350" t="s">
        <v>1264</v>
      </c>
      <c r="F350" s="8" t="s">
        <v>1202</v>
      </c>
      <c r="G350" s="2">
        <v>1.2555555555555555</v>
      </c>
      <c r="J350" s="7">
        <v>1</v>
      </c>
    </row>
    <row r="351" spans="1:10" ht="10.5" outlineLevel="2">
      <c r="A351" s="3">
        <v>153</v>
      </c>
      <c r="B351" t="s">
        <v>747</v>
      </c>
      <c r="C351">
        <v>2622</v>
      </c>
      <c r="D351" t="s">
        <v>589</v>
      </c>
      <c r="E351" t="s">
        <v>1264</v>
      </c>
      <c r="F351" s="8" t="s">
        <v>1202</v>
      </c>
      <c r="G351" s="2">
        <v>1.7243055555555555</v>
      </c>
      <c r="J351" s="7">
        <v>1</v>
      </c>
    </row>
    <row r="352" spans="1:10" ht="10.5" outlineLevel="2">
      <c r="A352" s="3">
        <v>75</v>
      </c>
      <c r="B352" t="s">
        <v>840</v>
      </c>
      <c r="C352">
        <v>2623</v>
      </c>
      <c r="D352" t="s">
        <v>766</v>
      </c>
      <c r="E352" t="s">
        <v>1264</v>
      </c>
      <c r="F352" s="8" t="s">
        <v>1202</v>
      </c>
      <c r="G352" s="2">
        <v>1.3597222222222223</v>
      </c>
      <c r="J352" s="7">
        <v>1</v>
      </c>
    </row>
    <row r="353" spans="1:10" ht="10.5" outlineLevel="2">
      <c r="A353" s="3">
        <v>54</v>
      </c>
      <c r="B353" t="s">
        <v>956</v>
      </c>
      <c r="C353">
        <v>2625</v>
      </c>
      <c r="D353" t="s">
        <v>903</v>
      </c>
      <c r="E353" t="s">
        <v>1264</v>
      </c>
      <c r="F353" s="8" t="s">
        <v>1202</v>
      </c>
      <c r="G353" s="2">
        <v>1.3284722222222223</v>
      </c>
      <c r="J353" s="7">
        <v>1</v>
      </c>
    </row>
    <row r="354" spans="1:10" ht="10.5" outlineLevel="2">
      <c r="A354" s="3">
        <v>95</v>
      </c>
      <c r="B354" t="s">
        <v>997</v>
      </c>
      <c r="C354">
        <v>2626</v>
      </c>
      <c r="D354" t="s">
        <v>903</v>
      </c>
      <c r="E354" t="s">
        <v>1264</v>
      </c>
      <c r="F354" s="8" t="s">
        <v>1202</v>
      </c>
      <c r="G354" s="2">
        <v>1.5576388888888888</v>
      </c>
      <c r="J354" s="7">
        <v>1</v>
      </c>
    </row>
    <row r="355" spans="1:10" ht="10.5" outlineLevel="2">
      <c r="A355" s="3">
        <v>76</v>
      </c>
      <c r="B355" t="s">
        <v>1327</v>
      </c>
      <c r="C355">
        <v>2628</v>
      </c>
      <c r="D355" t="s">
        <v>1050</v>
      </c>
      <c r="E355" t="s">
        <v>1264</v>
      </c>
      <c r="F355" s="8" t="s">
        <v>1202</v>
      </c>
      <c r="G355" s="2">
        <v>1.9319444444444445</v>
      </c>
      <c r="J355" s="7">
        <v>1</v>
      </c>
    </row>
    <row r="356" spans="1:10" ht="10.5" outlineLevel="2">
      <c r="A356" s="3">
        <v>77</v>
      </c>
      <c r="B356" t="s">
        <v>1328</v>
      </c>
      <c r="C356">
        <v>2627</v>
      </c>
      <c r="D356" t="s">
        <v>1050</v>
      </c>
      <c r="E356" t="s">
        <v>1264</v>
      </c>
      <c r="F356" s="8" t="s">
        <v>1202</v>
      </c>
      <c r="G356" s="2">
        <v>1.9326388888888888</v>
      </c>
      <c r="J356" s="7">
        <v>1</v>
      </c>
    </row>
    <row r="357" spans="1:10" ht="10.5" outlineLevel="2">
      <c r="A357" s="3">
        <v>19</v>
      </c>
      <c r="B357" t="s">
        <v>1369</v>
      </c>
      <c r="C357">
        <v>2630</v>
      </c>
      <c r="D357" t="s">
        <v>1351</v>
      </c>
      <c r="E357" t="s">
        <v>1264</v>
      </c>
      <c r="F357" s="8" t="s">
        <v>1202</v>
      </c>
      <c r="G357" s="2">
        <v>1.1243055555555557</v>
      </c>
      <c r="H357" s="7">
        <v>1</v>
      </c>
      <c r="J357" s="7">
        <v>1</v>
      </c>
    </row>
    <row r="358" spans="1:10" ht="10.5" outlineLevel="2">
      <c r="A358" s="3">
        <v>44</v>
      </c>
      <c r="B358" t="s">
        <v>1394</v>
      </c>
      <c r="C358">
        <v>2629</v>
      </c>
      <c r="D358" t="s">
        <v>1351</v>
      </c>
      <c r="E358" t="s">
        <v>1264</v>
      </c>
      <c r="F358" s="8" t="s">
        <v>1202</v>
      </c>
      <c r="G358" s="2">
        <v>1.395138888888889</v>
      </c>
      <c r="J358" s="7">
        <v>1</v>
      </c>
    </row>
    <row r="359" spans="1:10" ht="10.5" outlineLevel="2">
      <c r="A359" s="3">
        <v>36</v>
      </c>
      <c r="B359" t="s">
        <v>1563</v>
      </c>
      <c r="C359">
        <v>2633</v>
      </c>
      <c r="D359" t="s">
        <v>1528</v>
      </c>
      <c r="E359" t="s">
        <v>1264</v>
      </c>
      <c r="F359" s="8" t="s">
        <v>1202</v>
      </c>
      <c r="G359" s="2">
        <v>1.7138888888888888</v>
      </c>
      <c r="J359" s="7">
        <v>1</v>
      </c>
    </row>
    <row r="360" spans="1:10" ht="10.5" outlineLevel="2">
      <c r="A360" s="3">
        <v>52</v>
      </c>
      <c r="B360" t="s">
        <v>1648</v>
      </c>
      <c r="C360">
        <v>2635</v>
      </c>
      <c r="D360" t="s">
        <v>1597</v>
      </c>
      <c r="E360" t="s">
        <v>1264</v>
      </c>
      <c r="F360" s="8" t="s">
        <v>1202</v>
      </c>
      <c r="G360" s="2">
        <v>2.444444444444444</v>
      </c>
      <c r="J360" s="7">
        <v>1</v>
      </c>
    </row>
    <row r="361" spans="1:10" ht="10.5" outlineLevel="2">
      <c r="A361" s="3">
        <v>53</v>
      </c>
      <c r="B361" t="s">
        <v>1649</v>
      </c>
      <c r="C361">
        <v>2636</v>
      </c>
      <c r="D361" t="s">
        <v>1597</v>
      </c>
      <c r="E361" t="s">
        <v>1264</v>
      </c>
      <c r="F361" s="8" t="s">
        <v>1202</v>
      </c>
      <c r="G361" s="2">
        <v>2.4458333333333333</v>
      </c>
      <c r="J361" s="7">
        <v>1</v>
      </c>
    </row>
    <row r="362" spans="2:10" ht="10.5" outlineLevel="1">
      <c r="B362"/>
      <c r="E362" s="10" t="s">
        <v>1151</v>
      </c>
      <c r="G362" s="2"/>
      <c r="H362" s="7">
        <v>1</v>
      </c>
      <c r="I362" s="7">
        <v>0</v>
      </c>
      <c r="J362" s="7">
        <v>27</v>
      </c>
    </row>
    <row r="363" spans="1:10" ht="10.5" outlineLevel="2">
      <c r="A363" s="3">
        <v>7</v>
      </c>
      <c r="B363" t="s">
        <v>1749</v>
      </c>
      <c r="C363">
        <v>1278</v>
      </c>
      <c r="D363" t="s">
        <v>1742</v>
      </c>
      <c r="E363" t="s">
        <v>1750</v>
      </c>
      <c r="F363" s="8" t="s">
        <v>1202</v>
      </c>
      <c r="G363" s="1">
        <v>0.7923611111111111</v>
      </c>
      <c r="H363" s="7">
        <v>5</v>
      </c>
      <c r="J363" s="7">
        <v>1</v>
      </c>
    </row>
    <row r="364" spans="1:10" ht="10.5" outlineLevel="2">
      <c r="A364" s="3">
        <v>74</v>
      </c>
      <c r="B364" t="s">
        <v>1903</v>
      </c>
      <c r="C364">
        <v>1279</v>
      </c>
      <c r="D364" t="s">
        <v>1813</v>
      </c>
      <c r="E364" t="s">
        <v>1750</v>
      </c>
      <c r="F364" s="8" t="s">
        <v>1202</v>
      </c>
      <c r="G364" s="1">
        <v>0.9847222222222222</v>
      </c>
      <c r="J364" s="7">
        <v>1</v>
      </c>
    </row>
    <row r="365" spans="1:10" ht="10.5" outlineLevel="2">
      <c r="A365" s="3">
        <v>121</v>
      </c>
      <c r="B365" t="s">
        <v>2139</v>
      </c>
      <c r="C365">
        <v>1280</v>
      </c>
      <c r="D365" t="s">
        <v>2014</v>
      </c>
      <c r="E365" t="s">
        <v>1750</v>
      </c>
      <c r="F365" s="8" t="s">
        <v>1202</v>
      </c>
      <c r="G365" s="2">
        <v>1.1645833333333333</v>
      </c>
      <c r="J365" s="7">
        <v>1</v>
      </c>
    </row>
    <row r="366" spans="1:10" ht="10.5" outlineLevel="2">
      <c r="A366" s="3">
        <v>5</v>
      </c>
      <c r="B366" t="s">
        <v>2200</v>
      </c>
      <c r="C366">
        <v>1282</v>
      </c>
      <c r="D366" t="s">
        <v>2195</v>
      </c>
      <c r="E366" t="s">
        <v>1750</v>
      </c>
      <c r="F366" s="8" t="s">
        <v>1202</v>
      </c>
      <c r="G366" s="1">
        <v>0.7715277777777777</v>
      </c>
      <c r="H366" s="7">
        <v>8</v>
      </c>
      <c r="J366" s="7">
        <v>1</v>
      </c>
    </row>
    <row r="367" spans="1:10" ht="10.5" outlineLevel="2">
      <c r="A367" s="3">
        <v>90</v>
      </c>
      <c r="B367" t="s">
        <v>2286</v>
      </c>
      <c r="C367">
        <v>1283</v>
      </c>
      <c r="D367" t="s">
        <v>2195</v>
      </c>
      <c r="E367" t="s">
        <v>1750</v>
      </c>
      <c r="F367" s="8" t="s">
        <v>1202</v>
      </c>
      <c r="G367" s="2">
        <v>1.1125</v>
      </c>
      <c r="J367" s="7">
        <v>1</v>
      </c>
    </row>
    <row r="368" spans="1:10" ht="10.5" outlineLevel="2">
      <c r="A368" s="3">
        <v>31</v>
      </c>
      <c r="B368" t="s">
        <v>87</v>
      </c>
      <c r="C368">
        <v>1285</v>
      </c>
      <c r="D368" t="s">
        <v>56</v>
      </c>
      <c r="E368" t="s">
        <v>1750</v>
      </c>
      <c r="F368" s="8" t="s">
        <v>1202</v>
      </c>
      <c r="G368" s="1">
        <v>0.9597222222222223</v>
      </c>
      <c r="H368" s="7">
        <v>2</v>
      </c>
      <c r="J368" s="7">
        <v>1</v>
      </c>
    </row>
    <row r="369" spans="1:10" ht="10.5" outlineLevel="2">
      <c r="A369" s="3">
        <v>34</v>
      </c>
      <c r="B369" t="s">
        <v>90</v>
      </c>
      <c r="C369">
        <v>1284</v>
      </c>
      <c r="D369" t="s">
        <v>56</v>
      </c>
      <c r="E369" t="s">
        <v>1750</v>
      </c>
      <c r="F369" s="8" t="s">
        <v>1202</v>
      </c>
      <c r="G369" s="1">
        <v>0.9666666666666667</v>
      </c>
      <c r="H369" s="7">
        <v>1</v>
      </c>
      <c r="J369" s="7">
        <v>1</v>
      </c>
    </row>
    <row r="370" spans="1:10" ht="10.5" outlineLevel="2">
      <c r="A370" s="3">
        <v>78</v>
      </c>
      <c r="B370" t="s">
        <v>263</v>
      </c>
      <c r="C370">
        <v>1286</v>
      </c>
      <c r="D370" t="s">
        <v>185</v>
      </c>
      <c r="E370" t="s">
        <v>1750</v>
      </c>
      <c r="F370" s="8" t="s">
        <v>1202</v>
      </c>
      <c r="G370" s="2">
        <v>1.2638888888888888</v>
      </c>
      <c r="J370" s="7">
        <v>1</v>
      </c>
    </row>
    <row r="371" spans="1:10" ht="10.5" outlineLevel="2">
      <c r="A371" s="3">
        <v>5</v>
      </c>
      <c r="B371" t="s">
        <v>298</v>
      </c>
      <c r="C371">
        <v>1287</v>
      </c>
      <c r="D371" t="s">
        <v>294</v>
      </c>
      <c r="E371" t="s">
        <v>1750</v>
      </c>
      <c r="F371" s="8" t="s">
        <v>1202</v>
      </c>
      <c r="G371" s="1">
        <v>0.8402777777777778</v>
      </c>
      <c r="H371" s="7">
        <v>4</v>
      </c>
      <c r="J371" s="7">
        <v>1</v>
      </c>
    </row>
    <row r="372" spans="1:10" ht="10.5" outlineLevel="2">
      <c r="A372" s="3">
        <v>7</v>
      </c>
      <c r="B372" t="s">
        <v>462</v>
      </c>
      <c r="C372">
        <v>1289</v>
      </c>
      <c r="D372" t="s">
        <v>456</v>
      </c>
      <c r="E372" t="s">
        <v>1750</v>
      </c>
      <c r="F372" s="8" t="s">
        <v>1202</v>
      </c>
      <c r="G372" s="1">
        <v>0.94375</v>
      </c>
      <c r="H372" s="7">
        <v>6</v>
      </c>
      <c r="J372" s="7">
        <v>1</v>
      </c>
    </row>
    <row r="373" spans="1:10" ht="10.5" outlineLevel="2">
      <c r="A373" s="3">
        <v>12</v>
      </c>
      <c r="B373" t="s">
        <v>532</v>
      </c>
      <c r="C373">
        <v>2697</v>
      </c>
      <c r="D373" t="s">
        <v>521</v>
      </c>
      <c r="E373" t="s">
        <v>1750</v>
      </c>
      <c r="F373" s="8" t="s">
        <v>1202</v>
      </c>
      <c r="G373" s="2">
        <v>1.05625</v>
      </c>
      <c r="H373" s="7">
        <v>6</v>
      </c>
      <c r="J373" s="7">
        <v>1</v>
      </c>
    </row>
    <row r="374" spans="1:10" ht="10.5" outlineLevel="2">
      <c r="A374" s="3">
        <v>11</v>
      </c>
      <c r="B374" t="s">
        <v>599</v>
      </c>
      <c r="C374">
        <v>2698</v>
      </c>
      <c r="D374" t="s">
        <v>589</v>
      </c>
      <c r="E374" t="s">
        <v>1750</v>
      </c>
      <c r="F374" s="8" t="s">
        <v>1202</v>
      </c>
      <c r="G374" s="1">
        <v>0.9444444444444445</v>
      </c>
      <c r="H374" s="7">
        <v>6</v>
      </c>
      <c r="J374" s="7">
        <v>1</v>
      </c>
    </row>
    <row r="375" spans="1:10" ht="10.5" outlineLevel="2">
      <c r="A375" s="3">
        <v>24</v>
      </c>
      <c r="B375" t="s">
        <v>612</v>
      </c>
      <c r="C375">
        <v>2699</v>
      </c>
      <c r="D375" t="s">
        <v>589</v>
      </c>
      <c r="E375" t="s">
        <v>1750</v>
      </c>
      <c r="F375" s="8" t="s">
        <v>1202</v>
      </c>
      <c r="G375" s="2">
        <v>1.003472222222222</v>
      </c>
      <c r="H375" s="7">
        <v>2</v>
      </c>
      <c r="J375" s="7">
        <v>1</v>
      </c>
    </row>
    <row r="376" spans="1:10" ht="10.5" outlineLevel="2">
      <c r="A376" s="3">
        <v>58</v>
      </c>
      <c r="B376" t="s">
        <v>823</v>
      </c>
      <c r="C376">
        <v>2701</v>
      </c>
      <c r="D376" t="s">
        <v>766</v>
      </c>
      <c r="E376" t="s">
        <v>1750</v>
      </c>
      <c r="F376" s="8" t="s">
        <v>1202</v>
      </c>
      <c r="G376" s="2">
        <v>1.238888888888889</v>
      </c>
      <c r="J376" s="7">
        <v>1</v>
      </c>
    </row>
    <row r="377" spans="1:10" ht="10.5" outlineLevel="2">
      <c r="A377" s="3">
        <v>6</v>
      </c>
      <c r="B377" t="s">
        <v>908</v>
      </c>
      <c r="C377">
        <v>2702</v>
      </c>
      <c r="D377" t="s">
        <v>903</v>
      </c>
      <c r="E377" t="s">
        <v>1750</v>
      </c>
      <c r="F377" s="8" t="s">
        <v>1202</v>
      </c>
      <c r="G377" s="2">
        <v>1.0166666666666666</v>
      </c>
      <c r="H377" s="7">
        <v>8</v>
      </c>
      <c r="J377" s="7">
        <v>1</v>
      </c>
    </row>
    <row r="378" spans="1:10" ht="10.5" outlineLevel="2">
      <c r="A378" s="3">
        <v>94</v>
      </c>
      <c r="B378" t="s">
        <v>996</v>
      </c>
      <c r="C378">
        <v>2703</v>
      </c>
      <c r="D378" t="s">
        <v>903</v>
      </c>
      <c r="E378" t="s">
        <v>1750</v>
      </c>
      <c r="F378" s="8" t="s">
        <v>1202</v>
      </c>
      <c r="G378" s="2">
        <v>1.545138888888889</v>
      </c>
      <c r="J378" s="7">
        <v>1</v>
      </c>
    </row>
    <row r="379" spans="1:10" ht="10.5" outlineLevel="2">
      <c r="A379" s="3">
        <v>3</v>
      </c>
      <c r="B379" t="s">
        <v>1353</v>
      </c>
      <c r="C379">
        <v>2705</v>
      </c>
      <c r="D379" t="s">
        <v>1351</v>
      </c>
      <c r="E379" t="s">
        <v>1750</v>
      </c>
      <c r="F379" s="8" t="s">
        <v>1202</v>
      </c>
      <c r="G379" s="1">
        <v>0.9430555555555555</v>
      </c>
      <c r="H379" s="7">
        <v>6</v>
      </c>
      <c r="I379" s="7">
        <v>1</v>
      </c>
      <c r="J379" s="7">
        <v>1</v>
      </c>
    </row>
    <row r="380" spans="1:10" ht="10.5" outlineLevel="2">
      <c r="A380" s="3">
        <v>17</v>
      </c>
      <c r="B380" t="s">
        <v>1367</v>
      </c>
      <c r="C380">
        <v>2706</v>
      </c>
      <c r="D380" t="s">
        <v>1351</v>
      </c>
      <c r="E380" t="s">
        <v>1750</v>
      </c>
      <c r="F380" s="8" t="s">
        <v>1202</v>
      </c>
      <c r="G380" s="2">
        <v>1.121527777777778</v>
      </c>
      <c r="H380" s="7">
        <v>2</v>
      </c>
      <c r="J380" s="7">
        <v>1</v>
      </c>
    </row>
    <row r="381" spans="1:10" ht="10.5" outlineLevel="2">
      <c r="A381" s="3">
        <v>32</v>
      </c>
      <c r="B381" t="s">
        <v>1477</v>
      </c>
      <c r="C381">
        <v>2707</v>
      </c>
      <c r="D381" t="s">
        <v>1446</v>
      </c>
      <c r="E381" t="s">
        <v>1750</v>
      </c>
      <c r="F381" s="8" t="s">
        <v>1202</v>
      </c>
      <c r="G381" s="2">
        <v>1.51875</v>
      </c>
      <c r="J381" s="7">
        <v>1</v>
      </c>
    </row>
    <row r="382" spans="1:10" ht="10.5" outlineLevel="2">
      <c r="A382" s="3">
        <v>7</v>
      </c>
      <c r="B382" t="s">
        <v>1534</v>
      </c>
      <c r="C382">
        <v>2709</v>
      </c>
      <c r="D382" t="s">
        <v>1528</v>
      </c>
      <c r="E382" t="s">
        <v>1750</v>
      </c>
      <c r="F382" s="8" t="s">
        <v>1202</v>
      </c>
      <c r="G382" s="2">
        <v>1.2083333333333333</v>
      </c>
      <c r="H382" s="7">
        <v>3</v>
      </c>
      <c r="J382" s="7">
        <v>1</v>
      </c>
    </row>
    <row r="383" spans="1:10" ht="10.5" outlineLevel="2">
      <c r="A383" s="3">
        <v>8</v>
      </c>
      <c r="B383" t="s">
        <v>1535</v>
      </c>
      <c r="C383">
        <v>2708</v>
      </c>
      <c r="D383" t="s">
        <v>1528</v>
      </c>
      <c r="E383" t="s">
        <v>1750</v>
      </c>
      <c r="F383" s="8" t="s">
        <v>1202</v>
      </c>
      <c r="G383" s="2">
        <v>1.2256944444444444</v>
      </c>
      <c r="H383" s="7">
        <v>2</v>
      </c>
      <c r="J383" s="7">
        <v>1</v>
      </c>
    </row>
    <row r="384" spans="2:10" ht="10.5" outlineLevel="1">
      <c r="B384"/>
      <c r="E384" s="10" t="s">
        <v>1658</v>
      </c>
      <c r="G384" s="2"/>
      <c r="H384" s="7">
        <v>61</v>
      </c>
      <c r="I384" s="7">
        <v>1</v>
      </c>
      <c r="J384" s="7">
        <v>21</v>
      </c>
    </row>
    <row r="385" spans="1:10" ht="10.5" outlineLevel="2">
      <c r="A385" s="3">
        <v>84</v>
      </c>
      <c r="B385" t="s">
        <v>2280</v>
      </c>
      <c r="C385">
        <v>104</v>
      </c>
      <c r="D385" t="s">
        <v>2195</v>
      </c>
      <c r="E385" t="s">
        <v>1207</v>
      </c>
      <c r="F385" s="8" t="s">
        <v>1193</v>
      </c>
      <c r="G385" s="2">
        <v>1.0965277777777778</v>
      </c>
      <c r="J385" s="7">
        <v>1</v>
      </c>
    </row>
    <row r="386" spans="1:10" ht="10.5" outlineLevel="2">
      <c r="A386" s="3">
        <v>87</v>
      </c>
      <c r="B386" t="s">
        <v>2283</v>
      </c>
      <c r="C386">
        <v>103</v>
      </c>
      <c r="D386" t="s">
        <v>2195</v>
      </c>
      <c r="E386" t="s">
        <v>1207</v>
      </c>
      <c r="F386" s="8" t="s">
        <v>1193</v>
      </c>
      <c r="G386" s="2">
        <v>1.101388888888889</v>
      </c>
      <c r="J386" s="7">
        <v>1</v>
      </c>
    </row>
    <row r="387" spans="1:10" ht="10.5" outlineLevel="2">
      <c r="A387" s="3">
        <v>26</v>
      </c>
      <c r="B387" t="s">
        <v>82</v>
      </c>
      <c r="C387">
        <v>106</v>
      </c>
      <c r="D387" t="s">
        <v>56</v>
      </c>
      <c r="E387" t="s">
        <v>1207</v>
      </c>
      <c r="F387" s="8" t="s">
        <v>1193</v>
      </c>
      <c r="G387" s="1">
        <v>0.9520833333333334</v>
      </c>
      <c r="J387" s="7">
        <v>1</v>
      </c>
    </row>
    <row r="388" spans="1:10" ht="10.5" outlineLevel="2">
      <c r="A388" s="3">
        <v>13</v>
      </c>
      <c r="B388" t="s">
        <v>196</v>
      </c>
      <c r="C388">
        <v>108</v>
      </c>
      <c r="D388" t="s">
        <v>185</v>
      </c>
      <c r="E388" t="s">
        <v>1207</v>
      </c>
      <c r="F388" s="8" t="s">
        <v>1193</v>
      </c>
      <c r="G388" s="1">
        <v>0.8659722222222223</v>
      </c>
      <c r="H388" s="7">
        <v>5</v>
      </c>
      <c r="J388" s="7">
        <v>1</v>
      </c>
    </row>
    <row r="389" spans="1:10" ht="10.5" outlineLevel="2">
      <c r="A389" s="3">
        <v>24</v>
      </c>
      <c r="B389" t="s">
        <v>317</v>
      </c>
      <c r="C389">
        <v>109</v>
      </c>
      <c r="D389" t="s">
        <v>294</v>
      </c>
      <c r="E389" t="s">
        <v>1207</v>
      </c>
      <c r="F389" s="8" t="s">
        <v>1193</v>
      </c>
      <c r="G389" s="2">
        <v>1.0090277777777776</v>
      </c>
      <c r="H389" s="7">
        <v>4</v>
      </c>
      <c r="J389" s="7">
        <v>1</v>
      </c>
    </row>
    <row r="390" spans="1:10" ht="10.5" outlineLevel="2">
      <c r="A390" s="3">
        <v>78</v>
      </c>
      <c r="B390" t="s">
        <v>843</v>
      </c>
      <c r="C390">
        <v>1606</v>
      </c>
      <c r="D390" t="s">
        <v>766</v>
      </c>
      <c r="E390" t="s">
        <v>1207</v>
      </c>
      <c r="F390" s="8" t="s">
        <v>1193</v>
      </c>
      <c r="G390" s="2">
        <v>1.3680555555555556</v>
      </c>
      <c r="H390" s="7">
        <v>1</v>
      </c>
      <c r="J390" s="7">
        <v>1</v>
      </c>
    </row>
    <row r="391" spans="1:10" ht="10.5" outlineLevel="2">
      <c r="A391" s="3">
        <v>16</v>
      </c>
      <c r="B391" t="s">
        <v>1065</v>
      </c>
      <c r="C391">
        <v>1611</v>
      </c>
      <c r="D391" t="s">
        <v>1050</v>
      </c>
      <c r="E391" t="s">
        <v>1207</v>
      </c>
      <c r="F391" s="8" t="s">
        <v>1193</v>
      </c>
      <c r="G391" s="2">
        <v>1.1104166666666666</v>
      </c>
      <c r="H391" s="7">
        <v>4</v>
      </c>
      <c r="J391" s="7">
        <v>1</v>
      </c>
    </row>
    <row r="392" spans="1:10" ht="10.5" outlineLevel="2">
      <c r="A392" s="3">
        <v>29</v>
      </c>
      <c r="B392" t="s">
        <v>1379</v>
      </c>
      <c r="C392">
        <v>1613</v>
      </c>
      <c r="D392" t="s">
        <v>1351</v>
      </c>
      <c r="E392" t="s">
        <v>1207</v>
      </c>
      <c r="F392" s="8" t="s">
        <v>1193</v>
      </c>
      <c r="G392" s="2">
        <v>1.2173611111111111</v>
      </c>
      <c r="H392" s="7">
        <v>4</v>
      </c>
      <c r="J392" s="7">
        <v>1</v>
      </c>
    </row>
    <row r="393" spans="1:10" ht="10.5" outlineLevel="2">
      <c r="A393" s="3">
        <v>60</v>
      </c>
      <c r="B393" t="s">
        <v>1505</v>
      </c>
      <c r="C393">
        <v>1614</v>
      </c>
      <c r="D393" t="s">
        <v>1446</v>
      </c>
      <c r="E393" t="s">
        <v>1207</v>
      </c>
      <c r="F393" s="8" t="s">
        <v>1193</v>
      </c>
      <c r="G393" s="2">
        <v>1.917361111111111</v>
      </c>
      <c r="J393" s="7">
        <v>1</v>
      </c>
    </row>
    <row r="394" spans="1:10" ht="10.5" outlineLevel="2">
      <c r="A394" s="3">
        <v>17</v>
      </c>
      <c r="B394" t="s">
        <v>1613</v>
      </c>
      <c r="C394">
        <v>1619</v>
      </c>
      <c r="D394" t="s">
        <v>1597</v>
      </c>
      <c r="E394" t="s">
        <v>1207</v>
      </c>
      <c r="F394" s="8" t="s">
        <v>1193</v>
      </c>
      <c r="G394" s="2">
        <v>1.7708333333333333</v>
      </c>
      <c r="H394" s="7">
        <v>6</v>
      </c>
      <c r="J394" s="7">
        <v>1</v>
      </c>
    </row>
    <row r="395" spans="1:10" ht="10.5" outlineLevel="2">
      <c r="A395" s="3">
        <v>18</v>
      </c>
      <c r="B395" t="s">
        <v>1614</v>
      </c>
      <c r="C395">
        <v>1618</v>
      </c>
      <c r="D395" t="s">
        <v>1597</v>
      </c>
      <c r="E395" t="s">
        <v>1207</v>
      </c>
      <c r="F395" s="8" t="s">
        <v>1193</v>
      </c>
      <c r="G395" s="2">
        <v>1.7743055555555556</v>
      </c>
      <c r="H395" s="7">
        <v>5</v>
      </c>
      <c r="J395" s="7">
        <v>1</v>
      </c>
    </row>
    <row r="396" spans="2:10" ht="10.5" outlineLevel="1">
      <c r="B396"/>
      <c r="E396" s="10" t="s">
        <v>1152</v>
      </c>
      <c r="G396" s="2"/>
      <c r="H396" s="7">
        <v>29</v>
      </c>
      <c r="I396" s="7">
        <v>0</v>
      </c>
      <c r="J396" s="7">
        <v>11</v>
      </c>
    </row>
    <row r="397" spans="1:10" ht="10.5" outlineLevel="2">
      <c r="A397" s="3">
        <v>53</v>
      </c>
      <c r="B397" t="s">
        <v>1803</v>
      </c>
      <c r="C397">
        <v>157</v>
      </c>
      <c r="D397" t="s">
        <v>1742</v>
      </c>
      <c r="E397" t="s">
        <v>1804</v>
      </c>
      <c r="F397" s="8" t="s">
        <v>1193</v>
      </c>
      <c r="G397" s="2">
        <v>1.5465277777777777</v>
      </c>
      <c r="J397" s="7">
        <v>1</v>
      </c>
    </row>
    <row r="398" spans="1:10" ht="10.5" outlineLevel="2">
      <c r="A398" s="3">
        <v>71</v>
      </c>
      <c r="B398" t="s">
        <v>1899</v>
      </c>
      <c r="C398">
        <v>159</v>
      </c>
      <c r="D398" t="s">
        <v>1813</v>
      </c>
      <c r="E398" t="s">
        <v>1804</v>
      </c>
      <c r="F398" s="8" t="s">
        <v>1193</v>
      </c>
      <c r="G398" s="1">
        <v>0.9805555555555556</v>
      </c>
      <c r="J398" s="7">
        <v>1</v>
      </c>
    </row>
    <row r="399" spans="1:10" ht="10.5" outlineLevel="2">
      <c r="A399" s="3">
        <v>88</v>
      </c>
      <c r="B399" t="s">
        <v>1923</v>
      </c>
      <c r="C399">
        <v>158</v>
      </c>
      <c r="D399" t="s">
        <v>1813</v>
      </c>
      <c r="E399" t="s">
        <v>1804</v>
      </c>
      <c r="F399" s="8" t="s">
        <v>1193</v>
      </c>
      <c r="G399" s="2">
        <v>1.0166666666666666</v>
      </c>
      <c r="J399" s="7">
        <v>1</v>
      </c>
    </row>
    <row r="400" spans="1:10" ht="10.5" outlineLevel="2">
      <c r="A400" s="3">
        <v>75</v>
      </c>
      <c r="B400" t="s">
        <v>1274</v>
      </c>
      <c r="C400">
        <v>161</v>
      </c>
      <c r="D400" t="s">
        <v>2014</v>
      </c>
      <c r="E400" t="s">
        <v>1804</v>
      </c>
      <c r="F400" s="8" t="s">
        <v>1193</v>
      </c>
      <c r="G400" s="2">
        <v>1.0270833333333333</v>
      </c>
      <c r="J400" s="7">
        <v>1</v>
      </c>
    </row>
    <row r="401" spans="1:10" ht="10.5" outlineLevel="2">
      <c r="A401" s="3">
        <v>85</v>
      </c>
      <c r="B401" t="s">
        <v>2100</v>
      </c>
      <c r="C401">
        <v>160</v>
      </c>
      <c r="D401" t="s">
        <v>2014</v>
      </c>
      <c r="E401" t="s">
        <v>1804</v>
      </c>
      <c r="F401" s="8" t="s">
        <v>1193</v>
      </c>
      <c r="G401" s="2">
        <v>1.0479166666666666</v>
      </c>
      <c r="J401" s="7">
        <v>1</v>
      </c>
    </row>
    <row r="402" spans="1:10" ht="10.5" outlineLevel="2">
      <c r="A402" s="3">
        <v>57</v>
      </c>
      <c r="B402" t="s">
        <v>2253</v>
      </c>
      <c r="C402">
        <v>162</v>
      </c>
      <c r="D402" t="s">
        <v>2195</v>
      </c>
      <c r="E402" t="s">
        <v>1804</v>
      </c>
      <c r="F402" s="8" t="s">
        <v>1193</v>
      </c>
      <c r="G402" s="2">
        <v>1.0020833333333334</v>
      </c>
      <c r="J402" s="7">
        <v>1</v>
      </c>
    </row>
    <row r="403" spans="1:10" ht="10.5" outlineLevel="2">
      <c r="A403" s="3">
        <v>85</v>
      </c>
      <c r="B403" t="s">
        <v>2281</v>
      </c>
      <c r="C403">
        <v>163</v>
      </c>
      <c r="D403" t="s">
        <v>2195</v>
      </c>
      <c r="E403" t="s">
        <v>1804</v>
      </c>
      <c r="F403" s="8" t="s">
        <v>1193</v>
      </c>
      <c r="G403" s="2">
        <v>1.0979166666666667</v>
      </c>
      <c r="J403" s="7">
        <v>1</v>
      </c>
    </row>
    <row r="404" spans="1:10" ht="10.5" outlineLevel="2">
      <c r="A404" s="3">
        <v>17</v>
      </c>
      <c r="B404" t="s">
        <v>72</v>
      </c>
      <c r="C404">
        <v>165</v>
      </c>
      <c r="D404" t="s">
        <v>56</v>
      </c>
      <c r="E404" t="s">
        <v>1804</v>
      </c>
      <c r="F404" s="8" t="s">
        <v>1193</v>
      </c>
      <c r="G404" s="1">
        <v>0.9020833333333332</v>
      </c>
      <c r="H404" s="7">
        <v>3</v>
      </c>
      <c r="J404" s="7">
        <v>1</v>
      </c>
    </row>
    <row r="405" spans="1:10" ht="10.5" outlineLevel="2">
      <c r="A405" s="3">
        <v>20</v>
      </c>
      <c r="B405" t="s">
        <v>75</v>
      </c>
      <c r="C405">
        <v>164</v>
      </c>
      <c r="D405" t="s">
        <v>56</v>
      </c>
      <c r="E405" t="s">
        <v>1804</v>
      </c>
      <c r="F405" s="8" t="s">
        <v>1193</v>
      </c>
      <c r="G405" s="1">
        <v>0.925</v>
      </c>
      <c r="H405" s="7">
        <v>1</v>
      </c>
      <c r="J405" s="7">
        <v>1</v>
      </c>
    </row>
    <row r="406" spans="1:10" ht="10.5" outlineLevel="2">
      <c r="A406" s="3">
        <v>12</v>
      </c>
      <c r="B406" t="s">
        <v>1275</v>
      </c>
      <c r="C406">
        <v>167</v>
      </c>
      <c r="D406" t="s">
        <v>185</v>
      </c>
      <c r="E406" t="s">
        <v>1804</v>
      </c>
      <c r="F406" s="8" t="s">
        <v>1193</v>
      </c>
      <c r="G406" s="1">
        <v>0.8611111111111112</v>
      </c>
      <c r="H406" s="7">
        <v>6</v>
      </c>
      <c r="J406" s="7">
        <v>1</v>
      </c>
    </row>
    <row r="407" spans="1:10" ht="10.5" outlineLevel="2">
      <c r="A407" s="3">
        <v>68</v>
      </c>
      <c r="B407" t="s">
        <v>252</v>
      </c>
      <c r="C407">
        <v>166</v>
      </c>
      <c r="D407" t="s">
        <v>185</v>
      </c>
      <c r="E407" t="s">
        <v>1804</v>
      </c>
      <c r="F407" s="8" t="s">
        <v>1193</v>
      </c>
      <c r="G407" s="2">
        <v>1.1666666666666667</v>
      </c>
      <c r="J407" s="7">
        <v>1</v>
      </c>
    </row>
    <row r="408" spans="1:10" ht="10.5" outlineLevel="2">
      <c r="A408" s="3">
        <v>15</v>
      </c>
      <c r="B408" t="s">
        <v>409</v>
      </c>
      <c r="C408">
        <v>168</v>
      </c>
      <c r="D408" t="s">
        <v>395</v>
      </c>
      <c r="E408" t="s">
        <v>1804</v>
      </c>
      <c r="F408" s="8" t="s">
        <v>1193</v>
      </c>
      <c r="G408" s="2">
        <v>1.0444444444444445</v>
      </c>
      <c r="H408" s="7">
        <v>10</v>
      </c>
      <c r="J408" s="7">
        <v>1</v>
      </c>
    </row>
    <row r="409" spans="1:10" ht="10.5" outlineLevel="2">
      <c r="A409" s="3">
        <v>38</v>
      </c>
      <c r="B409" t="s">
        <v>432</v>
      </c>
      <c r="C409">
        <v>169</v>
      </c>
      <c r="D409" t="s">
        <v>395</v>
      </c>
      <c r="E409" t="s">
        <v>1804</v>
      </c>
      <c r="F409" s="8" t="s">
        <v>1193</v>
      </c>
      <c r="G409" s="2">
        <v>1.3027777777777778</v>
      </c>
      <c r="H409" s="7">
        <v>4</v>
      </c>
      <c r="J409" s="7">
        <v>1</v>
      </c>
    </row>
    <row r="410" spans="1:10" ht="10.5" outlineLevel="2">
      <c r="A410" s="3">
        <v>6</v>
      </c>
      <c r="B410" t="s">
        <v>461</v>
      </c>
      <c r="C410">
        <v>170</v>
      </c>
      <c r="D410" t="s">
        <v>456</v>
      </c>
      <c r="E410" t="s">
        <v>1804</v>
      </c>
      <c r="F410" s="8" t="s">
        <v>1193</v>
      </c>
      <c r="G410" s="1">
        <v>0.9326388888888889</v>
      </c>
      <c r="H410" s="7">
        <v>8</v>
      </c>
      <c r="J410" s="7">
        <v>1</v>
      </c>
    </row>
    <row r="411" spans="1:10" ht="10.5" outlineLevel="2">
      <c r="A411" s="3">
        <v>32</v>
      </c>
      <c r="B411" t="s">
        <v>486</v>
      </c>
      <c r="C411">
        <v>171</v>
      </c>
      <c r="D411" t="s">
        <v>456</v>
      </c>
      <c r="E411" t="s">
        <v>1804</v>
      </c>
      <c r="F411" s="8" t="s">
        <v>1193</v>
      </c>
      <c r="G411" s="2">
        <v>1.2694444444444444</v>
      </c>
      <c r="H411" s="7">
        <v>4</v>
      </c>
      <c r="J411" s="7">
        <v>1</v>
      </c>
    </row>
    <row r="412" spans="1:10" ht="10.5" outlineLevel="2">
      <c r="A412" s="3">
        <v>35</v>
      </c>
      <c r="B412" t="s">
        <v>623</v>
      </c>
      <c r="C412">
        <v>1656</v>
      </c>
      <c r="D412" t="s">
        <v>589</v>
      </c>
      <c r="E412" t="s">
        <v>1804</v>
      </c>
      <c r="F412" s="8" t="s">
        <v>1193</v>
      </c>
      <c r="G412" s="2">
        <v>1.0402777777777776</v>
      </c>
      <c r="H412" s="7">
        <v>3</v>
      </c>
      <c r="J412" s="7">
        <v>1</v>
      </c>
    </row>
    <row r="413" spans="1:10" ht="10.5" outlineLevel="2">
      <c r="A413" s="3">
        <v>110</v>
      </c>
      <c r="B413" t="s">
        <v>704</v>
      </c>
      <c r="C413">
        <v>1657</v>
      </c>
      <c r="D413" t="s">
        <v>589</v>
      </c>
      <c r="E413" t="s">
        <v>1804</v>
      </c>
      <c r="F413" s="8" t="s">
        <v>1193</v>
      </c>
      <c r="G413" s="2">
        <v>1.332638888888889</v>
      </c>
      <c r="J413" s="7">
        <v>1</v>
      </c>
    </row>
    <row r="414" spans="1:10" ht="10.5" outlineLevel="2">
      <c r="A414" s="3">
        <v>61</v>
      </c>
      <c r="B414" t="s">
        <v>826</v>
      </c>
      <c r="C414">
        <v>1658</v>
      </c>
      <c r="D414" t="s">
        <v>766</v>
      </c>
      <c r="E414" t="s">
        <v>1804</v>
      </c>
      <c r="F414" s="8" t="s">
        <v>1193</v>
      </c>
      <c r="G414" s="2">
        <v>1.25625</v>
      </c>
      <c r="H414" s="7">
        <v>5</v>
      </c>
      <c r="J414" s="7">
        <v>1</v>
      </c>
    </row>
    <row r="415" spans="1:10" ht="10.5" outlineLevel="2">
      <c r="A415" s="3">
        <v>132</v>
      </c>
      <c r="B415" t="s">
        <v>898</v>
      </c>
      <c r="C415">
        <v>1659</v>
      </c>
      <c r="D415" t="s">
        <v>766</v>
      </c>
      <c r="E415" t="s">
        <v>1804</v>
      </c>
      <c r="F415" s="8" t="s">
        <v>1193</v>
      </c>
      <c r="G415" s="2">
        <v>2.1590277777777778</v>
      </c>
      <c r="J415" s="7">
        <v>1</v>
      </c>
    </row>
    <row r="416" spans="1:10" ht="10.5" outlineLevel="2">
      <c r="A416" s="3">
        <v>8</v>
      </c>
      <c r="B416" t="s">
        <v>910</v>
      </c>
      <c r="C416">
        <v>1661</v>
      </c>
      <c r="D416" t="s">
        <v>903</v>
      </c>
      <c r="E416" t="s">
        <v>1804</v>
      </c>
      <c r="F416" s="8" t="s">
        <v>1193</v>
      </c>
      <c r="G416" s="2">
        <v>1.0416666666666667</v>
      </c>
      <c r="H416" s="7">
        <v>6</v>
      </c>
      <c r="J416" s="7">
        <v>1</v>
      </c>
    </row>
    <row r="417" spans="1:10" ht="10.5" outlineLevel="2">
      <c r="A417" s="3">
        <v>140</v>
      </c>
      <c r="B417" t="s">
        <v>1276</v>
      </c>
      <c r="C417">
        <v>1660</v>
      </c>
      <c r="D417" t="s">
        <v>903</v>
      </c>
      <c r="E417" t="s">
        <v>1804</v>
      </c>
      <c r="F417" s="8" t="s">
        <v>1193</v>
      </c>
      <c r="G417" s="2">
        <v>2.158333333333333</v>
      </c>
      <c r="J417" s="7">
        <v>1</v>
      </c>
    </row>
    <row r="418" spans="1:10" ht="10.5" outlineLevel="2">
      <c r="A418" s="3">
        <v>45</v>
      </c>
      <c r="B418" t="s">
        <v>1296</v>
      </c>
      <c r="C418">
        <v>1663</v>
      </c>
      <c r="D418" t="s">
        <v>1050</v>
      </c>
      <c r="E418" t="s">
        <v>1804</v>
      </c>
      <c r="F418" s="8" t="s">
        <v>1193</v>
      </c>
      <c r="G418" s="2">
        <v>1.3986111111111112</v>
      </c>
      <c r="J418" s="7">
        <v>1</v>
      </c>
    </row>
    <row r="419" spans="1:10" ht="10.5" outlineLevel="2">
      <c r="A419" s="3">
        <v>82</v>
      </c>
      <c r="B419" t="s">
        <v>1333</v>
      </c>
      <c r="C419">
        <v>1662</v>
      </c>
      <c r="D419" t="s">
        <v>1050</v>
      </c>
      <c r="E419" t="s">
        <v>1804</v>
      </c>
      <c r="F419" s="8" t="s">
        <v>1193</v>
      </c>
      <c r="G419" s="2">
        <v>2.0229166666666667</v>
      </c>
      <c r="J419" s="7">
        <v>1</v>
      </c>
    </row>
    <row r="420" spans="1:10" ht="10.5" outlineLevel="2">
      <c r="A420" s="3">
        <v>18</v>
      </c>
      <c r="B420" t="s">
        <v>1368</v>
      </c>
      <c r="C420">
        <v>1664</v>
      </c>
      <c r="D420" t="s">
        <v>1351</v>
      </c>
      <c r="E420" t="s">
        <v>1804</v>
      </c>
      <c r="F420" s="8" t="s">
        <v>1193</v>
      </c>
      <c r="G420" s="2">
        <v>1.1222222222222222</v>
      </c>
      <c r="H420" s="7">
        <v>8</v>
      </c>
      <c r="J420" s="7">
        <v>1</v>
      </c>
    </row>
    <row r="421" spans="1:10" ht="10.5" outlineLevel="2">
      <c r="A421" s="3">
        <v>30</v>
      </c>
      <c r="B421" t="s">
        <v>1277</v>
      </c>
      <c r="C421">
        <v>1665</v>
      </c>
      <c r="D421" t="s">
        <v>1351</v>
      </c>
      <c r="E421" t="s">
        <v>1804</v>
      </c>
      <c r="F421" s="8" t="s">
        <v>1193</v>
      </c>
      <c r="G421" s="2">
        <v>1.2430555555555556</v>
      </c>
      <c r="H421" s="7">
        <v>3</v>
      </c>
      <c r="J421" s="7">
        <v>1</v>
      </c>
    </row>
    <row r="422" spans="1:10" ht="10.5" outlineLevel="2">
      <c r="A422" s="3">
        <v>52</v>
      </c>
      <c r="B422" t="s">
        <v>1497</v>
      </c>
      <c r="C422">
        <v>1666</v>
      </c>
      <c r="D422" t="s">
        <v>1446</v>
      </c>
      <c r="E422" t="s">
        <v>1804</v>
      </c>
      <c r="F422" s="8" t="s">
        <v>1193</v>
      </c>
      <c r="G422" s="2">
        <v>1.8173611111111112</v>
      </c>
      <c r="H422" s="7">
        <v>2</v>
      </c>
      <c r="J422" s="7">
        <v>1</v>
      </c>
    </row>
    <row r="423" spans="1:10" ht="10.5" outlineLevel="2">
      <c r="A423" s="3">
        <v>11</v>
      </c>
      <c r="B423" t="s">
        <v>1607</v>
      </c>
      <c r="C423">
        <v>1668</v>
      </c>
      <c r="D423" t="s">
        <v>1597</v>
      </c>
      <c r="E423" t="s">
        <v>1804</v>
      </c>
      <c r="F423" s="8" t="s">
        <v>1193</v>
      </c>
      <c r="G423" s="2">
        <v>1.6826388888888888</v>
      </c>
      <c r="H423" s="7">
        <v>10</v>
      </c>
      <c r="J423" s="7">
        <v>1</v>
      </c>
    </row>
    <row r="424" spans="1:10" ht="10.5" outlineLevel="2">
      <c r="A424" s="3">
        <v>12</v>
      </c>
      <c r="B424" t="s">
        <v>1608</v>
      </c>
      <c r="C424">
        <v>1669</v>
      </c>
      <c r="D424" t="s">
        <v>1597</v>
      </c>
      <c r="E424" t="s">
        <v>1804</v>
      </c>
      <c r="F424" s="8" t="s">
        <v>1193</v>
      </c>
      <c r="G424" s="2">
        <v>1.736111111111111</v>
      </c>
      <c r="H424" s="7">
        <v>8</v>
      </c>
      <c r="J424" s="7">
        <v>1</v>
      </c>
    </row>
    <row r="425" spans="2:10" ht="10.5" outlineLevel="1">
      <c r="B425"/>
      <c r="E425" s="10" t="s">
        <v>1659</v>
      </c>
      <c r="G425" s="2"/>
      <c r="H425" s="7">
        <v>81</v>
      </c>
      <c r="I425" s="7">
        <v>0</v>
      </c>
      <c r="J425" s="7">
        <v>28</v>
      </c>
    </row>
    <row r="426" spans="1:10" ht="10.5" outlineLevel="2">
      <c r="A426" s="3">
        <v>14</v>
      </c>
      <c r="B426" t="s">
        <v>1758</v>
      </c>
      <c r="C426">
        <v>192</v>
      </c>
      <c r="D426" t="s">
        <v>1742</v>
      </c>
      <c r="E426" t="s">
        <v>1210</v>
      </c>
      <c r="F426" s="8" t="s">
        <v>1193</v>
      </c>
      <c r="G426" s="1">
        <v>0.8590277777777778</v>
      </c>
      <c r="H426" s="7">
        <v>4</v>
      </c>
      <c r="J426" s="7">
        <v>1</v>
      </c>
    </row>
    <row r="427" spans="1:10" ht="10.5" outlineLevel="2">
      <c r="A427" s="3">
        <v>15</v>
      </c>
      <c r="B427" t="s">
        <v>1759</v>
      </c>
      <c r="C427">
        <v>191</v>
      </c>
      <c r="D427" t="s">
        <v>1742</v>
      </c>
      <c r="E427" t="s">
        <v>1210</v>
      </c>
      <c r="F427" s="8" t="s">
        <v>1193</v>
      </c>
      <c r="G427" s="1">
        <v>0.8625</v>
      </c>
      <c r="H427" s="7">
        <v>3</v>
      </c>
      <c r="J427" s="7">
        <v>1</v>
      </c>
    </row>
    <row r="428" spans="1:10" ht="10.5" outlineLevel="2">
      <c r="A428" s="3">
        <v>3</v>
      </c>
      <c r="B428" t="s">
        <v>1815</v>
      </c>
      <c r="C428">
        <v>194</v>
      </c>
      <c r="D428" t="s">
        <v>1813</v>
      </c>
      <c r="E428" t="s">
        <v>1210</v>
      </c>
      <c r="F428" s="8" t="s">
        <v>1193</v>
      </c>
      <c r="G428" s="1">
        <v>0.7118055555555555</v>
      </c>
      <c r="H428" s="7">
        <v>10</v>
      </c>
      <c r="I428" s="7">
        <v>1</v>
      </c>
      <c r="J428" s="7">
        <v>1</v>
      </c>
    </row>
    <row r="429" spans="1:10" ht="10.5" outlineLevel="2">
      <c r="A429" s="3">
        <v>5</v>
      </c>
      <c r="B429" t="s">
        <v>1817</v>
      </c>
      <c r="C429">
        <v>193</v>
      </c>
      <c r="D429" t="s">
        <v>1813</v>
      </c>
      <c r="E429" t="s">
        <v>1210</v>
      </c>
      <c r="F429" s="8" t="s">
        <v>1193</v>
      </c>
      <c r="G429" s="1">
        <v>0.7506944444444444</v>
      </c>
      <c r="H429" s="7">
        <v>8</v>
      </c>
      <c r="J429" s="7">
        <v>1</v>
      </c>
    </row>
    <row r="430" spans="1:10" ht="10.5" outlineLevel="2">
      <c r="A430" s="3">
        <v>34</v>
      </c>
      <c r="B430" t="s">
        <v>2048</v>
      </c>
      <c r="C430">
        <v>195</v>
      </c>
      <c r="D430" t="s">
        <v>2014</v>
      </c>
      <c r="E430" t="s">
        <v>1210</v>
      </c>
      <c r="F430" s="8" t="s">
        <v>1193</v>
      </c>
      <c r="G430" s="1">
        <v>0.9013888888888889</v>
      </c>
      <c r="H430" s="7">
        <v>2</v>
      </c>
      <c r="J430" s="7">
        <v>1</v>
      </c>
    </row>
    <row r="431" spans="1:10" ht="10.5" outlineLevel="2">
      <c r="A431" s="3">
        <v>64</v>
      </c>
      <c r="B431" t="s">
        <v>2080</v>
      </c>
      <c r="C431">
        <v>196</v>
      </c>
      <c r="D431" t="s">
        <v>2014</v>
      </c>
      <c r="E431" t="s">
        <v>1210</v>
      </c>
      <c r="F431" s="8" t="s">
        <v>1193</v>
      </c>
      <c r="G431" s="1">
        <v>0.9958333333333332</v>
      </c>
      <c r="J431" s="7">
        <v>1</v>
      </c>
    </row>
    <row r="432" spans="1:10" ht="10.5" outlineLevel="2">
      <c r="A432" s="3">
        <v>8</v>
      </c>
      <c r="B432" t="s">
        <v>2203</v>
      </c>
      <c r="C432">
        <v>198</v>
      </c>
      <c r="D432" t="s">
        <v>2195</v>
      </c>
      <c r="E432" t="s">
        <v>1210</v>
      </c>
      <c r="F432" s="8" t="s">
        <v>1193</v>
      </c>
      <c r="G432" s="1">
        <v>0.7958333333333334</v>
      </c>
      <c r="H432" s="7">
        <v>8</v>
      </c>
      <c r="J432" s="7">
        <v>1</v>
      </c>
    </row>
    <row r="433" spans="1:10" ht="10.5" outlineLevel="2">
      <c r="A433" s="3">
        <v>91</v>
      </c>
      <c r="B433" t="s">
        <v>2287</v>
      </c>
      <c r="C433">
        <v>197</v>
      </c>
      <c r="D433" t="s">
        <v>2195</v>
      </c>
      <c r="E433" t="s">
        <v>1210</v>
      </c>
      <c r="F433" s="8" t="s">
        <v>1193</v>
      </c>
      <c r="G433" s="2">
        <v>1.1145833333333333</v>
      </c>
      <c r="J433" s="7">
        <v>1</v>
      </c>
    </row>
    <row r="434" spans="1:10" ht="10.5" outlineLevel="2">
      <c r="A434" s="3">
        <v>39</v>
      </c>
      <c r="B434" t="s">
        <v>95</v>
      </c>
      <c r="C434">
        <v>200</v>
      </c>
      <c r="D434" t="s">
        <v>56</v>
      </c>
      <c r="E434" t="s">
        <v>1210</v>
      </c>
      <c r="F434" s="8" t="s">
        <v>1193</v>
      </c>
      <c r="G434" s="1">
        <v>0.9784722222222223</v>
      </c>
      <c r="J434" s="7">
        <v>1</v>
      </c>
    </row>
    <row r="435" spans="1:10" ht="10.5" outlineLevel="2">
      <c r="A435" s="3">
        <v>60</v>
      </c>
      <c r="B435" t="s">
        <v>117</v>
      </c>
      <c r="C435">
        <v>199</v>
      </c>
      <c r="D435" t="s">
        <v>56</v>
      </c>
      <c r="E435" t="s">
        <v>1210</v>
      </c>
      <c r="F435" s="8" t="s">
        <v>1193</v>
      </c>
      <c r="G435" s="2">
        <v>1.054861111111111</v>
      </c>
      <c r="J435" s="7">
        <v>1</v>
      </c>
    </row>
    <row r="436" spans="1:10" ht="10.5" outlineLevel="2">
      <c r="A436" s="3">
        <v>27</v>
      </c>
      <c r="B436" t="s">
        <v>210</v>
      </c>
      <c r="C436">
        <v>201</v>
      </c>
      <c r="D436" t="s">
        <v>185</v>
      </c>
      <c r="E436" t="s">
        <v>1210</v>
      </c>
      <c r="F436" s="8" t="s">
        <v>1193</v>
      </c>
      <c r="G436" s="1">
        <v>0.9555555555555556</v>
      </c>
      <c r="H436" s="7">
        <v>2</v>
      </c>
      <c r="J436" s="7">
        <v>1</v>
      </c>
    </row>
    <row r="437" spans="1:10" ht="10.5" outlineLevel="2">
      <c r="A437" s="3">
        <v>36</v>
      </c>
      <c r="B437" t="s">
        <v>220</v>
      </c>
      <c r="C437">
        <v>202</v>
      </c>
      <c r="D437" t="s">
        <v>185</v>
      </c>
      <c r="E437" t="s">
        <v>1210</v>
      </c>
      <c r="F437" s="8" t="s">
        <v>1193</v>
      </c>
      <c r="G437" s="1">
        <v>0.9944444444444445</v>
      </c>
      <c r="H437" s="7">
        <v>1</v>
      </c>
      <c r="J437" s="7">
        <v>1</v>
      </c>
    </row>
    <row r="438" spans="1:10" ht="10.5" outlineLevel="2">
      <c r="A438" s="3">
        <v>87</v>
      </c>
      <c r="B438" t="s">
        <v>382</v>
      </c>
      <c r="C438">
        <v>203</v>
      </c>
      <c r="D438" t="s">
        <v>294</v>
      </c>
      <c r="E438" t="s">
        <v>1210</v>
      </c>
      <c r="F438" s="8" t="s">
        <v>1193</v>
      </c>
      <c r="G438" s="2">
        <v>1.4902777777777778</v>
      </c>
      <c r="J438" s="7">
        <v>1</v>
      </c>
    </row>
    <row r="439" spans="1:10" ht="10.5" outlineLevel="2">
      <c r="A439" s="3">
        <v>29</v>
      </c>
      <c r="B439" t="s">
        <v>407</v>
      </c>
      <c r="C439">
        <v>206</v>
      </c>
      <c r="D439" t="s">
        <v>294</v>
      </c>
      <c r="E439" t="s">
        <v>1210</v>
      </c>
      <c r="F439" s="8" t="s">
        <v>1193</v>
      </c>
      <c r="G439" s="2">
        <v>1.0326388888888889</v>
      </c>
      <c r="H439" s="7">
        <v>2</v>
      </c>
      <c r="J439" s="7">
        <v>1</v>
      </c>
    </row>
    <row r="440" spans="1:10" ht="10.5" outlineLevel="2">
      <c r="A440" s="3">
        <v>33</v>
      </c>
      <c r="B440" t="s">
        <v>427</v>
      </c>
      <c r="C440">
        <v>205</v>
      </c>
      <c r="D440" t="s">
        <v>395</v>
      </c>
      <c r="E440" t="s">
        <v>1210</v>
      </c>
      <c r="F440" s="8" t="s">
        <v>1193</v>
      </c>
      <c r="G440" s="2">
        <v>1.1701388888888888</v>
      </c>
      <c r="H440" s="7">
        <v>8</v>
      </c>
      <c r="J440" s="7">
        <v>1</v>
      </c>
    </row>
    <row r="441" spans="1:10" ht="10.5" outlineLevel="2">
      <c r="A441" s="3">
        <v>44</v>
      </c>
      <c r="B441" t="s">
        <v>498</v>
      </c>
      <c r="C441">
        <v>207</v>
      </c>
      <c r="D441" t="s">
        <v>456</v>
      </c>
      <c r="E441" t="s">
        <v>1210</v>
      </c>
      <c r="F441" s="8" t="s">
        <v>1193</v>
      </c>
      <c r="G441" s="2">
        <v>1.5013888888888889</v>
      </c>
      <c r="H441" s="7">
        <v>2</v>
      </c>
      <c r="J441" s="7">
        <v>1</v>
      </c>
    </row>
    <row r="442" spans="1:10" ht="10.5" outlineLevel="2">
      <c r="A442" s="3">
        <v>4</v>
      </c>
      <c r="B442" t="s">
        <v>524</v>
      </c>
      <c r="C442">
        <v>1686</v>
      </c>
      <c r="D442" t="s">
        <v>521</v>
      </c>
      <c r="E442" t="s">
        <v>1210</v>
      </c>
      <c r="F442" s="8" t="s">
        <v>1193</v>
      </c>
      <c r="G442" s="1">
        <v>0.9145833333333333</v>
      </c>
      <c r="H442" s="7">
        <v>10</v>
      </c>
      <c r="J442" s="7">
        <v>1</v>
      </c>
    </row>
    <row r="443" spans="1:10" ht="10.5" outlineLevel="2">
      <c r="A443" s="3">
        <v>48</v>
      </c>
      <c r="B443" t="s">
        <v>568</v>
      </c>
      <c r="C443">
        <v>1687</v>
      </c>
      <c r="D443" t="s">
        <v>521</v>
      </c>
      <c r="E443" t="s">
        <v>1210</v>
      </c>
      <c r="F443" s="8" t="s">
        <v>1193</v>
      </c>
      <c r="G443" s="2">
        <v>1.4527777777777777</v>
      </c>
      <c r="J443" s="7">
        <v>1</v>
      </c>
    </row>
    <row r="444" spans="1:10" ht="10.5" outlineLevel="2">
      <c r="A444" s="3">
        <v>8</v>
      </c>
      <c r="B444" t="s">
        <v>596</v>
      </c>
      <c r="C444">
        <v>1688</v>
      </c>
      <c r="D444" t="s">
        <v>589</v>
      </c>
      <c r="E444" t="s">
        <v>1210</v>
      </c>
      <c r="F444" s="8" t="s">
        <v>1193</v>
      </c>
      <c r="G444" s="1">
        <v>0.9243055555555556</v>
      </c>
      <c r="H444" s="7">
        <v>6</v>
      </c>
      <c r="J444" s="7">
        <v>1</v>
      </c>
    </row>
    <row r="445" spans="1:10" ht="10.5" outlineLevel="2">
      <c r="A445" s="3">
        <v>36</v>
      </c>
      <c r="B445" t="s">
        <v>624</v>
      </c>
      <c r="C445">
        <v>1689</v>
      </c>
      <c r="D445" t="s">
        <v>589</v>
      </c>
      <c r="E445" t="s">
        <v>1210</v>
      </c>
      <c r="F445" s="8" t="s">
        <v>1193</v>
      </c>
      <c r="G445" s="2">
        <v>1.0409722222222222</v>
      </c>
      <c r="H445" s="7">
        <v>2</v>
      </c>
      <c r="J445" s="7">
        <v>1</v>
      </c>
    </row>
    <row r="446" spans="1:10" ht="10.5" outlineLevel="2">
      <c r="A446" s="3">
        <v>93</v>
      </c>
      <c r="B446" t="s">
        <v>858</v>
      </c>
      <c r="C446">
        <v>1690</v>
      </c>
      <c r="D446" t="s">
        <v>766</v>
      </c>
      <c r="E446" t="s">
        <v>1210</v>
      </c>
      <c r="F446" s="8" t="s">
        <v>1193</v>
      </c>
      <c r="G446" s="2">
        <v>1.5013888888888889</v>
      </c>
      <c r="J446" s="7">
        <v>1</v>
      </c>
    </row>
    <row r="447" spans="1:10" ht="10.5" outlineLevel="2">
      <c r="A447" s="3">
        <v>135</v>
      </c>
      <c r="B447" t="s">
        <v>901</v>
      </c>
      <c r="C447">
        <v>1691</v>
      </c>
      <c r="D447" t="s">
        <v>766</v>
      </c>
      <c r="E447" t="s">
        <v>1210</v>
      </c>
      <c r="F447" s="8" t="s">
        <v>1193</v>
      </c>
      <c r="G447" s="2">
        <v>2.2868055555555555</v>
      </c>
      <c r="J447" s="7">
        <v>1</v>
      </c>
    </row>
    <row r="448" spans="1:10" ht="10.5" outlineLevel="2">
      <c r="A448" s="3">
        <v>9</v>
      </c>
      <c r="B448" t="s">
        <v>911</v>
      </c>
      <c r="C448">
        <v>1692</v>
      </c>
      <c r="D448" t="s">
        <v>903</v>
      </c>
      <c r="E448" t="s">
        <v>1210</v>
      </c>
      <c r="F448" s="8" t="s">
        <v>1193</v>
      </c>
      <c r="G448" s="2">
        <v>1.0493055555555555</v>
      </c>
      <c r="H448" s="7">
        <v>5</v>
      </c>
      <c r="J448" s="7">
        <v>1</v>
      </c>
    </row>
    <row r="449" spans="1:10" ht="10.5" outlineLevel="2">
      <c r="A449" s="3">
        <v>34</v>
      </c>
      <c r="B449" t="s">
        <v>937</v>
      </c>
      <c r="C449">
        <v>1693</v>
      </c>
      <c r="D449" t="s">
        <v>903</v>
      </c>
      <c r="E449" t="s">
        <v>1210</v>
      </c>
      <c r="F449" s="8" t="s">
        <v>1193</v>
      </c>
      <c r="G449" s="2">
        <v>1.2097222222222224</v>
      </c>
      <c r="J449" s="7">
        <v>1</v>
      </c>
    </row>
    <row r="450" spans="1:10" ht="10.5" outlineLevel="2">
      <c r="A450" s="3">
        <v>33</v>
      </c>
      <c r="B450" t="s">
        <v>1082</v>
      </c>
      <c r="C450">
        <v>1694</v>
      </c>
      <c r="D450" t="s">
        <v>1050</v>
      </c>
      <c r="E450" t="s">
        <v>1210</v>
      </c>
      <c r="F450" s="8" t="s">
        <v>1193</v>
      </c>
      <c r="G450" s="2">
        <v>1.2243055555555555</v>
      </c>
      <c r="J450" s="7">
        <v>1</v>
      </c>
    </row>
    <row r="451" spans="1:10" ht="10.5" outlineLevel="2">
      <c r="A451" s="3">
        <v>86</v>
      </c>
      <c r="B451" t="s">
        <v>1337</v>
      </c>
      <c r="C451">
        <v>1695</v>
      </c>
      <c r="D451" t="s">
        <v>1050</v>
      </c>
      <c r="E451" t="s">
        <v>1210</v>
      </c>
      <c r="F451" s="8" t="s">
        <v>1193</v>
      </c>
      <c r="G451" s="2">
        <v>2.053472222222222</v>
      </c>
      <c r="J451" s="7">
        <v>1</v>
      </c>
    </row>
    <row r="452" spans="1:10" ht="10.5" outlineLevel="2">
      <c r="A452" s="3">
        <v>79</v>
      </c>
      <c r="B452" t="s">
        <v>1523</v>
      </c>
      <c r="C452">
        <v>1698</v>
      </c>
      <c r="D452" t="s">
        <v>1446</v>
      </c>
      <c r="E452" t="s">
        <v>1210</v>
      </c>
      <c r="F452" s="8" t="s">
        <v>1193</v>
      </c>
      <c r="G452" s="2">
        <v>2.334722222222222</v>
      </c>
      <c r="J452" s="7">
        <v>1</v>
      </c>
    </row>
    <row r="453" spans="1:10" ht="10.5" outlineLevel="2">
      <c r="A453" s="3">
        <v>79</v>
      </c>
      <c r="B453" t="s">
        <v>1524</v>
      </c>
      <c r="C453">
        <v>1699</v>
      </c>
      <c r="D453" t="s">
        <v>1446</v>
      </c>
      <c r="E453" t="s">
        <v>1210</v>
      </c>
      <c r="F453" s="8" t="s">
        <v>1193</v>
      </c>
      <c r="G453" s="2">
        <v>2.334722222222222</v>
      </c>
      <c r="J453" s="7">
        <v>1</v>
      </c>
    </row>
    <row r="454" spans="1:10" ht="10.5" outlineLevel="2">
      <c r="A454" s="3">
        <v>37</v>
      </c>
      <c r="B454" t="s">
        <v>1564</v>
      </c>
      <c r="C454">
        <v>1700</v>
      </c>
      <c r="D454" t="s">
        <v>1528</v>
      </c>
      <c r="E454" t="s">
        <v>1210</v>
      </c>
      <c r="F454" s="8" t="s">
        <v>1193</v>
      </c>
      <c r="G454" s="2">
        <v>1.7569444444444444</v>
      </c>
      <c r="H454" s="7">
        <v>5</v>
      </c>
      <c r="J454" s="7">
        <v>1</v>
      </c>
    </row>
    <row r="455" spans="1:10" ht="10.5" outlineLevel="2">
      <c r="A455" s="3">
        <v>48</v>
      </c>
      <c r="B455" t="s">
        <v>1575</v>
      </c>
      <c r="C455">
        <v>1701</v>
      </c>
      <c r="D455" t="s">
        <v>1528</v>
      </c>
      <c r="E455" t="s">
        <v>1210</v>
      </c>
      <c r="F455" s="8" t="s">
        <v>1193</v>
      </c>
      <c r="G455" s="2">
        <v>1.9708333333333332</v>
      </c>
      <c r="H455" s="7">
        <v>2</v>
      </c>
      <c r="J455" s="7">
        <v>1</v>
      </c>
    </row>
    <row r="456" spans="1:10" ht="10.5" outlineLevel="2">
      <c r="A456" s="3">
        <v>47</v>
      </c>
      <c r="B456" t="s">
        <v>1643</v>
      </c>
      <c r="C456">
        <v>1702</v>
      </c>
      <c r="D456" t="s">
        <v>1597</v>
      </c>
      <c r="E456" t="s">
        <v>1210</v>
      </c>
      <c r="F456" s="8" t="s">
        <v>1193</v>
      </c>
      <c r="G456" s="2">
        <v>2.2868055555555555</v>
      </c>
      <c r="H456" s="7">
        <v>1</v>
      </c>
      <c r="J456" s="7">
        <v>1</v>
      </c>
    </row>
    <row r="457" spans="2:10" ht="10.5" outlineLevel="1">
      <c r="B457"/>
      <c r="E457" s="10" t="s">
        <v>1153</v>
      </c>
      <c r="G457" s="2"/>
      <c r="H457" s="7">
        <v>81</v>
      </c>
      <c r="I457" s="7">
        <v>1</v>
      </c>
      <c r="J457" s="7">
        <v>31</v>
      </c>
    </row>
    <row r="458" spans="1:10" ht="10.5" outlineLevel="2">
      <c r="A458" s="3">
        <v>24</v>
      </c>
      <c r="B458" t="s">
        <v>2038</v>
      </c>
      <c r="C458">
        <v>273</v>
      </c>
      <c r="D458" t="s">
        <v>2014</v>
      </c>
      <c r="E458" t="s">
        <v>1212</v>
      </c>
      <c r="F458" s="8" t="s">
        <v>1193</v>
      </c>
      <c r="G458" s="1">
        <v>0.873611111111111</v>
      </c>
      <c r="H458" s="7">
        <v>4</v>
      </c>
      <c r="J458" s="7">
        <v>1</v>
      </c>
    </row>
    <row r="459" spans="1:10" ht="10.5" outlineLevel="2">
      <c r="A459" s="3">
        <v>32</v>
      </c>
      <c r="B459" t="s">
        <v>2227</v>
      </c>
      <c r="C459">
        <v>275</v>
      </c>
      <c r="D459" t="s">
        <v>2195</v>
      </c>
      <c r="E459" t="s">
        <v>1212</v>
      </c>
      <c r="F459" s="8" t="s">
        <v>1193</v>
      </c>
      <c r="G459" s="1">
        <v>0.8993055555555555</v>
      </c>
      <c r="H459" s="7">
        <v>2</v>
      </c>
      <c r="J459" s="7">
        <v>1</v>
      </c>
    </row>
    <row r="460" spans="1:10" ht="10.5" outlineLevel="2">
      <c r="A460" s="3">
        <v>88</v>
      </c>
      <c r="B460" t="s">
        <v>2284</v>
      </c>
      <c r="C460">
        <v>274</v>
      </c>
      <c r="D460" t="s">
        <v>2195</v>
      </c>
      <c r="E460" t="s">
        <v>1212</v>
      </c>
      <c r="F460" s="8" t="s">
        <v>1193</v>
      </c>
      <c r="G460" s="2">
        <v>1.1041666666666667</v>
      </c>
      <c r="J460" s="7">
        <v>1</v>
      </c>
    </row>
    <row r="461" spans="1:10" ht="10.5" outlineLevel="2">
      <c r="A461" s="3">
        <v>18</v>
      </c>
      <c r="B461" t="s">
        <v>73</v>
      </c>
      <c r="C461">
        <v>277</v>
      </c>
      <c r="D461" t="s">
        <v>56</v>
      </c>
      <c r="E461" t="s">
        <v>1212</v>
      </c>
      <c r="F461" s="8" t="s">
        <v>1193</v>
      </c>
      <c r="G461" s="1">
        <v>0.9104166666666668</v>
      </c>
      <c r="H461" s="7">
        <v>2</v>
      </c>
      <c r="J461" s="7">
        <v>1</v>
      </c>
    </row>
    <row r="462" spans="1:10" ht="10.5" outlineLevel="2">
      <c r="A462" s="3">
        <v>37</v>
      </c>
      <c r="B462" t="s">
        <v>93</v>
      </c>
      <c r="C462">
        <v>276</v>
      </c>
      <c r="D462" t="s">
        <v>56</v>
      </c>
      <c r="E462" t="s">
        <v>1212</v>
      </c>
      <c r="F462" s="8" t="s">
        <v>1193</v>
      </c>
      <c r="G462" s="1">
        <v>0.9722222222222222</v>
      </c>
      <c r="J462" s="7">
        <v>1</v>
      </c>
    </row>
    <row r="463" spans="1:10" ht="10.5" outlineLevel="2">
      <c r="A463" s="3">
        <v>79</v>
      </c>
      <c r="B463" t="s">
        <v>264</v>
      </c>
      <c r="C463">
        <v>278</v>
      </c>
      <c r="D463" t="s">
        <v>185</v>
      </c>
      <c r="E463" t="s">
        <v>1212</v>
      </c>
      <c r="F463" s="8" t="s">
        <v>1193</v>
      </c>
      <c r="G463" s="2">
        <v>1.2666666666666666</v>
      </c>
      <c r="J463" s="7">
        <v>1</v>
      </c>
    </row>
    <row r="464" spans="1:10" ht="10.5" outlineLevel="2">
      <c r="A464" s="3">
        <v>25</v>
      </c>
      <c r="B464" t="s">
        <v>318</v>
      </c>
      <c r="C464">
        <v>279</v>
      </c>
      <c r="D464" t="s">
        <v>294</v>
      </c>
      <c r="E464" t="s">
        <v>1212</v>
      </c>
      <c r="F464" s="8" t="s">
        <v>1193</v>
      </c>
      <c r="G464" s="2">
        <v>1.011111111111111</v>
      </c>
      <c r="H464" s="7">
        <v>3</v>
      </c>
      <c r="J464" s="7">
        <v>1</v>
      </c>
    </row>
    <row r="465" spans="1:10" ht="10.5" outlineLevel="2">
      <c r="A465" s="3">
        <v>49</v>
      </c>
      <c r="B465" t="s">
        <v>637</v>
      </c>
      <c r="C465">
        <v>1761</v>
      </c>
      <c r="D465" t="s">
        <v>589</v>
      </c>
      <c r="E465" t="s">
        <v>1212</v>
      </c>
      <c r="F465" s="8" t="s">
        <v>1193</v>
      </c>
      <c r="G465" s="2">
        <v>1.1145833333333333</v>
      </c>
      <c r="J465" s="7">
        <v>1</v>
      </c>
    </row>
    <row r="466" spans="1:10" ht="10.5" outlineLevel="2">
      <c r="A466" s="3">
        <v>145</v>
      </c>
      <c r="B466" t="s">
        <v>739</v>
      </c>
      <c r="C466">
        <v>1760</v>
      </c>
      <c r="D466" t="s">
        <v>589</v>
      </c>
      <c r="E466" t="s">
        <v>1212</v>
      </c>
      <c r="F466" s="8" t="s">
        <v>1193</v>
      </c>
      <c r="G466" s="2">
        <v>1.6236111111111111</v>
      </c>
      <c r="J466" s="7">
        <v>1</v>
      </c>
    </row>
    <row r="467" spans="1:10" ht="10.5" outlineLevel="2">
      <c r="A467" s="3">
        <v>130</v>
      </c>
      <c r="B467" t="s">
        <v>1032</v>
      </c>
      <c r="C467">
        <v>1763</v>
      </c>
      <c r="D467" t="s">
        <v>903</v>
      </c>
      <c r="E467" t="s">
        <v>1212</v>
      </c>
      <c r="F467" s="8" t="s">
        <v>1193</v>
      </c>
      <c r="G467" s="2">
        <v>1.9673611111111111</v>
      </c>
      <c r="J467" s="7">
        <v>1</v>
      </c>
    </row>
    <row r="468" spans="1:10" ht="10.5" outlineLevel="2">
      <c r="A468" s="3">
        <v>29</v>
      </c>
      <c r="B468" t="s">
        <v>1625</v>
      </c>
      <c r="C468">
        <v>1765</v>
      </c>
      <c r="D468" t="s">
        <v>1597</v>
      </c>
      <c r="E468" t="s">
        <v>1212</v>
      </c>
      <c r="F468" s="8" t="s">
        <v>1193</v>
      </c>
      <c r="G468" s="2">
        <v>1.9416666666666667</v>
      </c>
      <c r="H468" s="7">
        <v>4</v>
      </c>
      <c r="J468" s="7">
        <v>1</v>
      </c>
    </row>
    <row r="469" spans="1:10" ht="10.5" outlineLevel="2">
      <c r="A469" s="3">
        <v>32</v>
      </c>
      <c r="B469" t="s">
        <v>1628</v>
      </c>
      <c r="C469">
        <v>1764</v>
      </c>
      <c r="D469" t="s">
        <v>1597</v>
      </c>
      <c r="E469" t="s">
        <v>1212</v>
      </c>
      <c r="F469" s="8" t="s">
        <v>1193</v>
      </c>
      <c r="G469" s="2">
        <v>1.9666666666666668</v>
      </c>
      <c r="H469" s="7">
        <v>3</v>
      </c>
      <c r="J469" s="7">
        <v>1</v>
      </c>
    </row>
    <row r="470" spans="2:10" ht="10.5" outlineLevel="1">
      <c r="B470"/>
      <c r="E470" s="10" t="s">
        <v>1154</v>
      </c>
      <c r="G470" s="2"/>
      <c r="H470" s="7">
        <v>18</v>
      </c>
      <c r="I470" s="7">
        <v>0</v>
      </c>
      <c r="J470" s="7">
        <v>12</v>
      </c>
    </row>
    <row r="471" spans="1:10" ht="10.5" outlineLevel="2">
      <c r="A471" s="3">
        <v>18</v>
      </c>
      <c r="B471" t="s">
        <v>1762</v>
      </c>
      <c r="C471">
        <v>424</v>
      </c>
      <c r="D471" t="s">
        <v>1742</v>
      </c>
      <c r="E471" t="s">
        <v>1763</v>
      </c>
      <c r="F471" s="8" t="s">
        <v>1193</v>
      </c>
      <c r="G471" s="1">
        <v>0.9180555555555556</v>
      </c>
      <c r="H471" s="7">
        <v>2</v>
      </c>
      <c r="J471" s="7">
        <v>1</v>
      </c>
    </row>
    <row r="472" spans="1:10" ht="10.5" outlineLevel="2">
      <c r="A472" s="3">
        <v>30</v>
      </c>
      <c r="B472" t="s">
        <v>1847</v>
      </c>
      <c r="C472">
        <v>425</v>
      </c>
      <c r="D472" t="s">
        <v>1813</v>
      </c>
      <c r="E472" t="s">
        <v>1763</v>
      </c>
      <c r="F472" s="8" t="s">
        <v>1193</v>
      </c>
      <c r="G472" s="1">
        <v>0.8569444444444444</v>
      </c>
      <c r="J472" s="7">
        <v>1</v>
      </c>
    </row>
    <row r="473" spans="1:10" ht="10.5" outlineLevel="2">
      <c r="A473" s="3">
        <v>37</v>
      </c>
      <c r="B473" t="s">
        <v>1857</v>
      </c>
      <c r="C473">
        <v>426</v>
      </c>
      <c r="D473" t="s">
        <v>1813</v>
      </c>
      <c r="E473" t="s">
        <v>1763</v>
      </c>
      <c r="F473" s="8" t="s">
        <v>1193</v>
      </c>
      <c r="G473" s="1">
        <v>0.8875</v>
      </c>
      <c r="J473" s="7">
        <v>1</v>
      </c>
    </row>
    <row r="474" spans="1:10" ht="10.5" outlineLevel="2">
      <c r="A474" s="3">
        <v>97</v>
      </c>
      <c r="B474" t="s">
        <v>2113</v>
      </c>
      <c r="C474">
        <v>428</v>
      </c>
      <c r="D474" t="s">
        <v>2014</v>
      </c>
      <c r="E474" t="s">
        <v>1763</v>
      </c>
      <c r="F474" s="8" t="s">
        <v>1193</v>
      </c>
      <c r="G474" s="2">
        <v>1.0729166666666667</v>
      </c>
      <c r="J474" s="7">
        <v>1</v>
      </c>
    </row>
    <row r="475" spans="1:10" ht="10.5" outlineLevel="2">
      <c r="A475" s="3">
        <v>91</v>
      </c>
      <c r="B475" t="s">
        <v>2288</v>
      </c>
      <c r="C475">
        <v>429</v>
      </c>
      <c r="D475" t="s">
        <v>2195</v>
      </c>
      <c r="E475" t="s">
        <v>1763</v>
      </c>
      <c r="F475" s="8" t="s">
        <v>1193</v>
      </c>
      <c r="G475" s="2">
        <v>1.1145833333333333</v>
      </c>
      <c r="J475" s="7">
        <v>1</v>
      </c>
    </row>
    <row r="476" spans="1:10" ht="10.5" outlineLevel="2">
      <c r="A476" s="3">
        <v>44</v>
      </c>
      <c r="B476" t="s">
        <v>100</v>
      </c>
      <c r="C476">
        <v>431</v>
      </c>
      <c r="D476" t="s">
        <v>56</v>
      </c>
      <c r="E476" t="s">
        <v>1763</v>
      </c>
      <c r="F476" s="8" t="s">
        <v>1193</v>
      </c>
      <c r="G476" s="1">
        <v>0.9965277777777778</v>
      </c>
      <c r="J476" s="7">
        <v>1</v>
      </c>
    </row>
    <row r="477" spans="1:10" ht="10.5" outlineLevel="2">
      <c r="A477" s="3">
        <v>2</v>
      </c>
      <c r="B477" t="s">
        <v>186</v>
      </c>
      <c r="C477">
        <v>432</v>
      </c>
      <c r="D477" t="s">
        <v>185</v>
      </c>
      <c r="E477" t="s">
        <v>1763</v>
      </c>
      <c r="F477" s="8" t="s">
        <v>1193</v>
      </c>
      <c r="G477" s="1">
        <v>0.7694444444444444</v>
      </c>
      <c r="H477" s="7">
        <v>10</v>
      </c>
      <c r="I477" s="7">
        <v>2</v>
      </c>
      <c r="J477" s="7">
        <v>1</v>
      </c>
    </row>
    <row r="478" spans="1:10" ht="10.5" outlineLevel="2">
      <c r="A478" s="3">
        <v>10</v>
      </c>
      <c r="B478" t="s">
        <v>303</v>
      </c>
      <c r="C478">
        <v>434</v>
      </c>
      <c r="D478" t="s">
        <v>294</v>
      </c>
      <c r="E478" t="s">
        <v>1763</v>
      </c>
      <c r="F478" s="8" t="s">
        <v>1193</v>
      </c>
      <c r="G478" s="1">
        <v>0.88125</v>
      </c>
      <c r="H478" s="7">
        <v>10</v>
      </c>
      <c r="J478" s="7">
        <v>1</v>
      </c>
    </row>
    <row r="479" spans="1:10" ht="10.5" outlineLevel="2">
      <c r="A479" s="3">
        <v>63</v>
      </c>
      <c r="B479" t="s">
        <v>357</v>
      </c>
      <c r="C479">
        <v>433</v>
      </c>
      <c r="D479" t="s">
        <v>294</v>
      </c>
      <c r="E479" t="s">
        <v>1763</v>
      </c>
      <c r="F479" s="8" t="s">
        <v>1193</v>
      </c>
      <c r="G479" s="2">
        <v>1.2270833333333333</v>
      </c>
      <c r="J479" s="7">
        <v>1</v>
      </c>
    </row>
    <row r="480" spans="1:10" ht="10.5" outlineLevel="2">
      <c r="A480" s="3">
        <v>36</v>
      </c>
      <c r="B480" t="s">
        <v>430</v>
      </c>
      <c r="C480">
        <v>435</v>
      </c>
      <c r="D480" t="s">
        <v>395</v>
      </c>
      <c r="E480" t="s">
        <v>1763</v>
      </c>
      <c r="F480" s="8" t="s">
        <v>1193</v>
      </c>
      <c r="G480" s="2">
        <v>1.2958333333333334</v>
      </c>
      <c r="H480" s="7">
        <v>6</v>
      </c>
      <c r="J480" s="7">
        <v>1</v>
      </c>
    </row>
    <row r="481" spans="1:10" ht="10.5" outlineLevel="2">
      <c r="A481" s="3">
        <v>6</v>
      </c>
      <c r="B481" t="s">
        <v>594</v>
      </c>
      <c r="C481">
        <v>1915</v>
      </c>
      <c r="D481" t="s">
        <v>589</v>
      </c>
      <c r="E481" t="s">
        <v>1763</v>
      </c>
      <c r="F481" s="8" t="s">
        <v>1193</v>
      </c>
      <c r="G481" s="1">
        <v>0.8875</v>
      </c>
      <c r="H481" s="7">
        <v>8</v>
      </c>
      <c r="J481" s="7">
        <v>1</v>
      </c>
    </row>
    <row r="482" spans="1:10" ht="10.5" outlineLevel="2">
      <c r="A482" s="3">
        <v>21</v>
      </c>
      <c r="B482" t="s">
        <v>610</v>
      </c>
      <c r="C482">
        <v>1916</v>
      </c>
      <c r="D482" t="s">
        <v>589</v>
      </c>
      <c r="E482" t="s">
        <v>1763</v>
      </c>
      <c r="F482" s="8" t="s">
        <v>1193</v>
      </c>
      <c r="G482" s="1">
        <v>0.9965277777777778</v>
      </c>
      <c r="H482" s="7">
        <v>4</v>
      </c>
      <c r="J482" s="7">
        <v>1</v>
      </c>
    </row>
    <row r="483" spans="1:10" ht="10.5" outlineLevel="2">
      <c r="A483" s="3">
        <v>89</v>
      </c>
      <c r="B483" t="s">
        <v>854</v>
      </c>
      <c r="C483">
        <v>1917</v>
      </c>
      <c r="D483" t="s">
        <v>766</v>
      </c>
      <c r="E483" t="s">
        <v>1763</v>
      </c>
      <c r="F483" s="8" t="s">
        <v>1193</v>
      </c>
      <c r="G483" s="2">
        <v>1.48125</v>
      </c>
      <c r="J483" s="7">
        <v>1</v>
      </c>
    </row>
    <row r="484" spans="1:10" ht="10.5" outlineLevel="2">
      <c r="A484" s="3">
        <v>93</v>
      </c>
      <c r="B484" t="s">
        <v>859</v>
      </c>
      <c r="C484">
        <v>1918</v>
      </c>
      <c r="D484" t="s">
        <v>766</v>
      </c>
      <c r="E484" t="s">
        <v>1763</v>
      </c>
      <c r="F484" s="8" t="s">
        <v>1193</v>
      </c>
      <c r="G484" s="2">
        <v>1.5013888888888889</v>
      </c>
      <c r="J484" s="7">
        <v>1</v>
      </c>
    </row>
    <row r="485" spans="1:10" ht="10.5" outlineLevel="2">
      <c r="A485" s="3">
        <v>90</v>
      </c>
      <c r="B485" t="s">
        <v>992</v>
      </c>
      <c r="C485">
        <v>1919</v>
      </c>
      <c r="D485" t="s">
        <v>903</v>
      </c>
      <c r="E485" t="s">
        <v>1763</v>
      </c>
      <c r="F485" s="8" t="s">
        <v>1193</v>
      </c>
      <c r="G485" s="2">
        <v>1.5215277777777778</v>
      </c>
      <c r="J485" s="7">
        <v>1</v>
      </c>
    </row>
    <row r="486" spans="1:10" ht="10.5" outlineLevel="2">
      <c r="A486" s="3">
        <v>23</v>
      </c>
      <c r="B486" t="s">
        <v>1072</v>
      </c>
      <c r="C486">
        <v>1920</v>
      </c>
      <c r="D486" t="s">
        <v>1050</v>
      </c>
      <c r="E486" t="s">
        <v>1763</v>
      </c>
      <c r="F486" s="8" t="s">
        <v>1193</v>
      </c>
      <c r="G486" s="2">
        <v>1.1625</v>
      </c>
      <c r="H486" s="7">
        <v>1</v>
      </c>
      <c r="J486" s="7">
        <v>1</v>
      </c>
    </row>
    <row r="487" spans="1:10" ht="10.5" outlineLevel="2">
      <c r="A487" s="3">
        <v>49</v>
      </c>
      <c r="B487" t="s">
        <v>1300</v>
      </c>
      <c r="C487">
        <v>1921</v>
      </c>
      <c r="D487" t="s">
        <v>1050</v>
      </c>
      <c r="E487" t="s">
        <v>1763</v>
      </c>
      <c r="F487" s="8" t="s">
        <v>1193</v>
      </c>
      <c r="G487" s="2">
        <v>1.4993055555555557</v>
      </c>
      <c r="J487" s="7">
        <v>1</v>
      </c>
    </row>
    <row r="488" spans="2:10" ht="10.5" outlineLevel="1">
      <c r="B488"/>
      <c r="E488" s="10" t="s">
        <v>1660</v>
      </c>
      <c r="G488" s="2"/>
      <c r="H488" s="7">
        <v>41</v>
      </c>
      <c r="I488" s="7">
        <v>2</v>
      </c>
      <c r="J488" s="7">
        <v>17</v>
      </c>
    </row>
    <row r="489" spans="1:10" ht="10.5" outlineLevel="2">
      <c r="A489" s="3">
        <v>2</v>
      </c>
      <c r="B489" t="s">
        <v>1744</v>
      </c>
      <c r="C489">
        <v>471</v>
      </c>
      <c r="D489" t="s">
        <v>1742</v>
      </c>
      <c r="E489" t="s">
        <v>1224</v>
      </c>
      <c r="F489" s="8" t="s">
        <v>1193</v>
      </c>
      <c r="G489" s="1">
        <v>0.7</v>
      </c>
      <c r="H489" s="7">
        <v>10</v>
      </c>
      <c r="I489" s="7">
        <v>2</v>
      </c>
      <c r="J489" s="7">
        <v>1</v>
      </c>
    </row>
    <row r="490" spans="1:10" ht="10.5" outlineLevel="2">
      <c r="A490" s="3">
        <v>13</v>
      </c>
      <c r="B490" t="s">
        <v>1278</v>
      </c>
      <c r="C490">
        <v>470</v>
      </c>
      <c r="D490" t="s">
        <v>1742</v>
      </c>
      <c r="E490" t="s">
        <v>1224</v>
      </c>
      <c r="F490" s="8" t="s">
        <v>1193</v>
      </c>
      <c r="G490" s="1">
        <v>0.8583333333333334</v>
      </c>
      <c r="H490" s="7">
        <v>5</v>
      </c>
      <c r="J490" s="7">
        <v>1</v>
      </c>
    </row>
    <row r="491" spans="1:10" ht="10.5" outlineLevel="2">
      <c r="A491" s="3">
        <v>12</v>
      </c>
      <c r="B491" t="s">
        <v>1826</v>
      </c>
      <c r="C491">
        <v>473</v>
      </c>
      <c r="D491" t="s">
        <v>1813</v>
      </c>
      <c r="E491" t="s">
        <v>1224</v>
      </c>
      <c r="F491" s="8" t="s">
        <v>1193</v>
      </c>
      <c r="G491" s="1">
        <v>0.7777777777777778</v>
      </c>
      <c r="H491" s="7">
        <v>4</v>
      </c>
      <c r="J491" s="7">
        <v>1</v>
      </c>
    </row>
    <row r="492" spans="1:10" ht="10.5" outlineLevel="2">
      <c r="A492" s="3">
        <v>14</v>
      </c>
      <c r="B492" t="s">
        <v>1828</v>
      </c>
      <c r="C492">
        <v>472</v>
      </c>
      <c r="D492" t="s">
        <v>1813</v>
      </c>
      <c r="E492" t="s">
        <v>1224</v>
      </c>
      <c r="F492" s="8" t="s">
        <v>1193</v>
      </c>
      <c r="G492" s="1">
        <v>0.7902777777777777</v>
      </c>
      <c r="H492" s="7">
        <v>3</v>
      </c>
      <c r="J492" s="7">
        <v>1</v>
      </c>
    </row>
    <row r="493" spans="1:10" ht="10.5" outlineLevel="2">
      <c r="A493" s="3">
        <v>37</v>
      </c>
      <c r="B493" t="s">
        <v>2051</v>
      </c>
      <c r="C493">
        <v>474</v>
      </c>
      <c r="D493" t="s">
        <v>2014</v>
      </c>
      <c r="E493" t="s">
        <v>1224</v>
      </c>
      <c r="F493" s="8" t="s">
        <v>1193</v>
      </c>
      <c r="G493" s="1">
        <v>0.9229166666666666</v>
      </c>
      <c r="H493" s="7">
        <v>1</v>
      </c>
      <c r="J493" s="7">
        <v>1</v>
      </c>
    </row>
    <row r="494" spans="1:10" ht="10.5" outlineLevel="2">
      <c r="A494" s="3">
        <v>38</v>
      </c>
      <c r="B494" t="s">
        <v>2052</v>
      </c>
      <c r="C494">
        <v>475</v>
      </c>
      <c r="D494" t="s">
        <v>2014</v>
      </c>
      <c r="E494" t="s">
        <v>1224</v>
      </c>
      <c r="F494" s="8" t="s">
        <v>1193</v>
      </c>
      <c r="G494" s="1">
        <v>0.9236111111111112</v>
      </c>
      <c r="J494" s="7">
        <v>1</v>
      </c>
    </row>
    <row r="495" spans="1:10" ht="10.5" outlineLevel="2">
      <c r="A495" s="3">
        <v>6</v>
      </c>
      <c r="B495" t="s">
        <v>2201</v>
      </c>
      <c r="C495">
        <v>476</v>
      </c>
      <c r="D495" t="s">
        <v>2195</v>
      </c>
      <c r="E495" t="s">
        <v>1224</v>
      </c>
      <c r="F495" s="8" t="s">
        <v>1193</v>
      </c>
      <c r="G495" s="1">
        <v>0.7791666666666667</v>
      </c>
      <c r="H495" s="7">
        <v>10</v>
      </c>
      <c r="J495" s="7">
        <v>1</v>
      </c>
    </row>
    <row r="496" spans="1:10" ht="10.5" outlineLevel="2">
      <c r="A496" s="3">
        <v>45</v>
      </c>
      <c r="B496" t="s">
        <v>2240</v>
      </c>
      <c r="C496">
        <v>477</v>
      </c>
      <c r="D496" t="s">
        <v>2195</v>
      </c>
      <c r="E496" t="s">
        <v>1224</v>
      </c>
      <c r="F496" s="8" t="s">
        <v>1193</v>
      </c>
      <c r="G496" s="1">
        <v>0.9597222222222223</v>
      </c>
      <c r="J496" s="7">
        <v>1</v>
      </c>
    </row>
    <row r="497" spans="1:10" ht="10.5" outlineLevel="2">
      <c r="A497" s="3">
        <v>5</v>
      </c>
      <c r="B497" t="s">
        <v>60</v>
      </c>
      <c r="C497">
        <v>479</v>
      </c>
      <c r="D497" t="s">
        <v>56</v>
      </c>
      <c r="E497" t="s">
        <v>1224</v>
      </c>
      <c r="F497" s="8" t="s">
        <v>1193</v>
      </c>
      <c r="G497" s="1">
        <v>0.7833333333333333</v>
      </c>
      <c r="H497" s="7">
        <v>10</v>
      </c>
      <c r="J497" s="7">
        <v>1</v>
      </c>
    </row>
    <row r="498" spans="1:10" ht="10.5" outlineLevel="2">
      <c r="A498" s="3">
        <v>60</v>
      </c>
      <c r="B498" t="s">
        <v>118</v>
      </c>
      <c r="C498">
        <v>478</v>
      </c>
      <c r="D498" t="s">
        <v>56</v>
      </c>
      <c r="E498" t="s">
        <v>1224</v>
      </c>
      <c r="F498" s="8" t="s">
        <v>1193</v>
      </c>
      <c r="G498" s="2">
        <v>1.054861111111111</v>
      </c>
      <c r="J498" s="7">
        <v>1</v>
      </c>
    </row>
    <row r="499" spans="1:10" ht="10.5" outlineLevel="2">
      <c r="A499" s="3">
        <v>49</v>
      </c>
      <c r="B499" t="s">
        <v>233</v>
      </c>
      <c r="C499">
        <v>480</v>
      </c>
      <c r="D499" t="s">
        <v>185</v>
      </c>
      <c r="E499" t="s">
        <v>1224</v>
      </c>
      <c r="F499" s="8" t="s">
        <v>1193</v>
      </c>
      <c r="G499" s="2">
        <v>1.075</v>
      </c>
      <c r="J499" s="7">
        <v>1</v>
      </c>
    </row>
    <row r="500" spans="1:10" ht="10.5" outlineLevel="2">
      <c r="A500" s="3">
        <v>23</v>
      </c>
      <c r="B500" t="s">
        <v>316</v>
      </c>
      <c r="C500">
        <v>483</v>
      </c>
      <c r="D500" t="s">
        <v>294</v>
      </c>
      <c r="E500" t="s">
        <v>1224</v>
      </c>
      <c r="F500" s="8" t="s">
        <v>1193</v>
      </c>
      <c r="G500" s="1">
        <v>0.9972222222222222</v>
      </c>
      <c r="H500" s="7">
        <v>5</v>
      </c>
      <c r="J500" s="7">
        <v>1</v>
      </c>
    </row>
    <row r="501" spans="1:10" ht="10.5" outlineLevel="2">
      <c r="A501" s="3">
        <v>43</v>
      </c>
      <c r="B501" t="s">
        <v>337</v>
      </c>
      <c r="C501">
        <v>482</v>
      </c>
      <c r="D501" t="s">
        <v>294</v>
      </c>
      <c r="E501" t="s">
        <v>1224</v>
      </c>
      <c r="F501" s="8" t="s">
        <v>1193</v>
      </c>
      <c r="G501" s="2">
        <v>1.1256944444444443</v>
      </c>
      <c r="J501" s="7">
        <v>1</v>
      </c>
    </row>
    <row r="502" spans="1:10" ht="10.5" outlineLevel="2">
      <c r="A502" s="3">
        <v>55</v>
      </c>
      <c r="B502" t="s">
        <v>448</v>
      </c>
      <c r="C502">
        <v>484</v>
      </c>
      <c r="D502" t="s">
        <v>395</v>
      </c>
      <c r="E502" t="s">
        <v>1224</v>
      </c>
      <c r="F502" s="8" t="s">
        <v>1193</v>
      </c>
      <c r="G502" s="2">
        <v>1.7277777777777779</v>
      </c>
      <c r="H502" s="7">
        <v>1</v>
      </c>
      <c r="J502" s="7">
        <v>1</v>
      </c>
    </row>
    <row r="503" spans="1:10" ht="10.5" outlineLevel="2">
      <c r="A503" s="3">
        <v>4</v>
      </c>
      <c r="B503" t="s">
        <v>459</v>
      </c>
      <c r="C503">
        <v>485</v>
      </c>
      <c r="D503" t="s">
        <v>456</v>
      </c>
      <c r="E503" t="s">
        <v>1224</v>
      </c>
      <c r="F503" s="8" t="s">
        <v>1193</v>
      </c>
      <c r="G503" s="1">
        <v>0.9041666666666667</v>
      </c>
      <c r="H503" s="7">
        <v>10</v>
      </c>
      <c r="J503" s="7">
        <v>1</v>
      </c>
    </row>
    <row r="504" spans="1:10" ht="10.5" outlineLevel="2">
      <c r="A504" s="3">
        <v>12</v>
      </c>
      <c r="B504" t="s">
        <v>1285</v>
      </c>
      <c r="C504">
        <v>486</v>
      </c>
      <c r="D504" t="s">
        <v>456</v>
      </c>
      <c r="E504" t="s">
        <v>1224</v>
      </c>
      <c r="F504" s="8" t="s">
        <v>1193</v>
      </c>
      <c r="G504" s="2">
        <v>1.0270833333333333</v>
      </c>
      <c r="H504" s="7">
        <v>5</v>
      </c>
      <c r="J504" s="7">
        <v>1</v>
      </c>
    </row>
    <row r="505" spans="1:10" ht="10.5" outlineLevel="2">
      <c r="A505" s="3">
        <v>8</v>
      </c>
      <c r="B505" t="s">
        <v>528</v>
      </c>
      <c r="C505">
        <v>1959</v>
      </c>
      <c r="D505" t="s">
        <v>521</v>
      </c>
      <c r="E505" t="s">
        <v>1224</v>
      </c>
      <c r="F505" s="8" t="s">
        <v>1193</v>
      </c>
      <c r="G505" s="1">
        <v>0.9951388888888889</v>
      </c>
      <c r="H505" s="7">
        <v>6</v>
      </c>
      <c r="J505" s="7">
        <v>1</v>
      </c>
    </row>
    <row r="506" spans="1:10" ht="10.5" outlineLevel="2">
      <c r="A506" s="3">
        <v>15</v>
      </c>
      <c r="B506" t="s">
        <v>535</v>
      </c>
      <c r="C506">
        <v>1960</v>
      </c>
      <c r="D506" t="s">
        <v>521</v>
      </c>
      <c r="E506" t="s">
        <v>1224</v>
      </c>
      <c r="F506" s="8" t="s">
        <v>1193</v>
      </c>
      <c r="G506" s="2">
        <v>1.1069444444444445</v>
      </c>
      <c r="H506" s="7">
        <v>4</v>
      </c>
      <c r="J506" s="7">
        <v>1</v>
      </c>
    </row>
    <row r="507" spans="1:10" ht="10.5" outlineLevel="2">
      <c r="A507" s="3">
        <v>2</v>
      </c>
      <c r="B507" t="s">
        <v>590</v>
      </c>
      <c r="C507">
        <v>1962</v>
      </c>
      <c r="D507" t="s">
        <v>589</v>
      </c>
      <c r="E507" t="s">
        <v>1224</v>
      </c>
      <c r="F507" s="8" t="s">
        <v>1193</v>
      </c>
      <c r="G507" s="1">
        <v>0.8319444444444444</v>
      </c>
      <c r="H507" s="7">
        <v>10</v>
      </c>
      <c r="I507" s="7">
        <v>2</v>
      </c>
      <c r="J507" s="7">
        <v>1</v>
      </c>
    </row>
    <row r="508" spans="1:10" ht="10.5" outlineLevel="2">
      <c r="A508" s="3">
        <v>147</v>
      </c>
      <c r="B508" t="s">
        <v>741</v>
      </c>
      <c r="C508">
        <v>1961</v>
      </c>
      <c r="D508" t="s">
        <v>589</v>
      </c>
      <c r="E508" t="s">
        <v>1224</v>
      </c>
      <c r="F508" s="8" t="s">
        <v>1193</v>
      </c>
      <c r="G508" s="2">
        <v>1.6416666666666666</v>
      </c>
      <c r="J508" s="7">
        <v>1</v>
      </c>
    </row>
    <row r="509" spans="1:10" ht="10.5" outlineLevel="2">
      <c r="A509" s="3">
        <v>65</v>
      </c>
      <c r="B509" t="s">
        <v>830</v>
      </c>
      <c r="C509">
        <v>1963</v>
      </c>
      <c r="D509" t="s">
        <v>766</v>
      </c>
      <c r="E509" t="s">
        <v>1224</v>
      </c>
      <c r="F509" s="8" t="s">
        <v>1193</v>
      </c>
      <c r="G509" s="2">
        <v>1.2868055555555555</v>
      </c>
      <c r="H509" s="7">
        <v>3</v>
      </c>
      <c r="J509" s="7">
        <v>1</v>
      </c>
    </row>
    <row r="510" spans="1:10" ht="10.5" outlineLevel="2">
      <c r="A510" s="3">
        <v>79</v>
      </c>
      <c r="B510" t="s">
        <v>844</v>
      </c>
      <c r="C510">
        <v>1964</v>
      </c>
      <c r="D510" t="s">
        <v>766</v>
      </c>
      <c r="E510" t="s">
        <v>1224</v>
      </c>
      <c r="F510" s="8" t="s">
        <v>1193</v>
      </c>
      <c r="G510" s="2">
        <v>1.375</v>
      </c>
      <c r="J510" s="7">
        <v>1</v>
      </c>
    </row>
    <row r="511" spans="1:10" ht="10.5" outlineLevel="2">
      <c r="A511" s="3">
        <v>3</v>
      </c>
      <c r="B511" t="s">
        <v>905</v>
      </c>
      <c r="C511">
        <v>1966</v>
      </c>
      <c r="D511" t="s">
        <v>903</v>
      </c>
      <c r="E511" t="s">
        <v>1224</v>
      </c>
      <c r="F511" s="8" t="s">
        <v>1193</v>
      </c>
      <c r="G511" s="1">
        <v>0.9847222222222222</v>
      </c>
      <c r="H511" s="7">
        <v>8</v>
      </c>
      <c r="I511" s="7">
        <v>1</v>
      </c>
      <c r="J511" s="7">
        <v>1</v>
      </c>
    </row>
    <row r="512" spans="1:10" ht="10.5" outlineLevel="2">
      <c r="A512" s="3">
        <v>25</v>
      </c>
      <c r="B512" t="s">
        <v>927</v>
      </c>
      <c r="C512">
        <v>1965</v>
      </c>
      <c r="D512" t="s">
        <v>903</v>
      </c>
      <c r="E512" t="s">
        <v>1224</v>
      </c>
      <c r="F512" s="8" t="s">
        <v>1193</v>
      </c>
      <c r="G512" s="2">
        <v>1.1375</v>
      </c>
      <c r="H512" s="7">
        <v>1</v>
      </c>
      <c r="J512" s="7">
        <v>1</v>
      </c>
    </row>
    <row r="513" spans="1:10" ht="10.5" outlineLevel="2">
      <c r="A513" s="3">
        <v>25</v>
      </c>
      <c r="B513" t="s">
        <v>1074</v>
      </c>
      <c r="C513">
        <v>1967</v>
      </c>
      <c r="D513" t="s">
        <v>1050</v>
      </c>
      <c r="E513" t="s">
        <v>1224</v>
      </c>
      <c r="F513" s="8" t="s">
        <v>1193</v>
      </c>
      <c r="G513" s="2">
        <v>1.1805555555555556</v>
      </c>
      <c r="J513" s="7">
        <v>1</v>
      </c>
    </row>
    <row r="514" spans="1:10" ht="10.5" outlineLevel="2">
      <c r="A514" s="3">
        <v>55</v>
      </c>
      <c r="B514" t="s">
        <v>1500</v>
      </c>
      <c r="C514">
        <v>1971</v>
      </c>
      <c r="D514" t="s">
        <v>1446</v>
      </c>
      <c r="E514" t="s">
        <v>1224</v>
      </c>
      <c r="F514" s="8" t="s">
        <v>1193</v>
      </c>
      <c r="G514" s="2">
        <v>1.8361111111111112</v>
      </c>
      <c r="H514" s="7">
        <v>1</v>
      </c>
      <c r="J514" s="7">
        <v>1</v>
      </c>
    </row>
    <row r="515" spans="1:10" ht="10.5" outlineLevel="2">
      <c r="A515" s="3">
        <v>3</v>
      </c>
      <c r="B515" t="s">
        <v>1530</v>
      </c>
      <c r="C515">
        <v>1973</v>
      </c>
      <c r="D515" t="s">
        <v>1528</v>
      </c>
      <c r="E515" t="s">
        <v>1224</v>
      </c>
      <c r="F515" s="8" t="s">
        <v>1193</v>
      </c>
      <c r="G515" s="1">
        <v>0.9652777777777778</v>
      </c>
      <c r="H515" s="7">
        <v>10</v>
      </c>
      <c r="I515" s="7">
        <v>1</v>
      </c>
      <c r="J515" s="7">
        <v>1</v>
      </c>
    </row>
    <row r="516" spans="2:10" ht="10.5" outlineLevel="1">
      <c r="B516"/>
      <c r="E516" s="10" t="s">
        <v>1156</v>
      </c>
      <c r="G516" s="1"/>
      <c r="H516" s="7">
        <v>107</v>
      </c>
      <c r="I516" s="7">
        <v>6</v>
      </c>
      <c r="J516" s="7">
        <v>27</v>
      </c>
    </row>
    <row r="517" spans="1:10" ht="10.5" outlineLevel="2">
      <c r="A517" s="3">
        <v>143</v>
      </c>
      <c r="B517" t="s">
        <v>1994</v>
      </c>
      <c r="C517">
        <v>510</v>
      </c>
      <c r="D517" t="s">
        <v>1813</v>
      </c>
      <c r="E517" t="s">
        <v>1226</v>
      </c>
      <c r="F517" s="8" t="s">
        <v>1193</v>
      </c>
      <c r="G517" s="2">
        <v>1.284722222222222</v>
      </c>
      <c r="J517" s="7">
        <v>1</v>
      </c>
    </row>
    <row r="518" spans="1:10" ht="10.5" outlineLevel="2">
      <c r="A518" s="3">
        <v>151</v>
      </c>
      <c r="B518" t="s">
        <v>2003</v>
      </c>
      <c r="C518">
        <v>511</v>
      </c>
      <c r="D518" t="s">
        <v>1813</v>
      </c>
      <c r="E518" t="s">
        <v>1226</v>
      </c>
      <c r="F518" s="8" t="s">
        <v>1193</v>
      </c>
      <c r="G518" s="2">
        <v>1.4326388888888888</v>
      </c>
      <c r="J518" s="7">
        <v>1</v>
      </c>
    </row>
    <row r="519" spans="1:10" ht="10.5" outlineLevel="2">
      <c r="A519" s="3">
        <v>19</v>
      </c>
      <c r="B519" t="s">
        <v>2033</v>
      </c>
      <c r="C519">
        <v>512</v>
      </c>
      <c r="D519" t="s">
        <v>2014</v>
      </c>
      <c r="E519" t="s">
        <v>1226</v>
      </c>
      <c r="F519" s="8" t="s">
        <v>1193</v>
      </c>
      <c r="G519" s="1">
        <v>0.845138888888889</v>
      </c>
      <c r="H519" s="7">
        <v>6</v>
      </c>
      <c r="J519" s="7">
        <v>1</v>
      </c>
    </row>
    <row r="520" spans="1:10" ht="10.5" outlineLevel="2">
      <c r="A520" s="3">
        <v>131</v>
      </c>
      <c r="B520" t="s">
        <v>2151</v>
      </c>
      <c r="C520">
        <v>513</v>
      </c>
      <c r="D520" t="s">
        <v>2014</v>
      </c>
      <c r="E520" t="s">
        <v>1226</v>
      </c>
      <c r="F520" s="8" t="s">
        <v>1193</v>
      </c>
      <c r="G520" s="2">
        <v>1.2173611111111111</v>
      </c>
      <c r="J520" s="7">
        <v>1</v>
      </c>
    </row>
    <row r="521" spans="1:10" ht="10.5" outlineLevel="2">
      <c r="A521" s="3">
        <v>18</v>
      </c>
      <c r="B521" t="s">
        <v>2213</v>
      </c>
      <c r="C521">
        <v>514</v>
      </c>
      <c r="D521" t="s">
        <v>2195</v>
      </c>
      <c r="E521" t="s">
        <v>1226</v>
      </c>
      <c r="F521" s="8" t="s">
        <v>1193</v>
      </c>
      <c r="G521" s="1">
        <v>0.8631944444444444</v>
      </c>
      <c r="H521" s="7">
        <v>5</v>
      </c>
      <c r="J521" s="7">
        <v>1</v>
      </c>
    </row>
    <row r="522" spans="1:10" ht="10.5" outlineLevel="2">
      <c r="A522" s="3">
        <v>28</v>
      </c>
      <c r="B522" t="s">
        <v>2223</v>
      </c>
      <c r="C522">
        <v>515</v>
      </c>
      <c r="D522" t="s">
        <v>2195</v>
      </c>
      <c r="E522" t="s">
        <v>1226</v>
      </c>
      <c r="F522" s="8" t="s">
        <v>1193</v>
      </c>
      <c r="G522" s="1">
        <v>0.8833333333333333</v>
      </c>
      <c r="H522" s="7">
        <v>3</v>
      </c>
      <c r="J522" s="7">
        <v>1</v>
      </c>
    </row>
    <row r="523" spans="1:10" ht="10.5" outlineLevel="2">
      <c r="A523" s="3">
        <v>14</v>
      </c>
      <c r="B523" t="s">
        <v>69</v>
      </c>
      <c r="C523">
        <v>516</v>
      </c>
      <c r="D523" t="s">
        <v>56</v>
      </c>
      <c r="E523" t="s">
        <v>1226</v>
      </c>
      <c r="F523" s="8" t="s">
        <v>1193</v>
      </c>
      <c r="G523" s="1">
        <v>0.8701388888888889</v>
      </c>
      <c r="H523" s="7">
        <v>5</v>
      </c>
      <c r="J523" s="7">
        <v>1</v>
      </c>
    </row>
    <row r="524" spans="1:10" ht="10.5" outlineLevel="2">
      <c r="A524" s="3">
        <v>24</v>
      </c>
      <c r="B524" t="s">
        <v>80</v>
      </c>
      <c r="C524">
        <v>517</v>
      </c>
      <c r="D524" t="s">
        <v>56</v>
      </c>
      <c r="E524" t="s">
        <v>1226</v>
      </c>
      <c r="F524" s="8" t="s">
        <v>1193</v>
      </c>
      <c r="G524" s="1">
        <v>0.9409722222222222</v>
      </c>
      <c r="J524" s="7">
        <v>1</v>
      </c>
    </row>
    <row r="525" spans="1:10" ht="10.5" outlineLevel="2">
      <c r="A525" s="3">
        <v>24</v>
      </c>
      <c r="B525" t="s">
        <v>207</v>
      </c>
      <c r="C525">
        <v>519</v>
      </c>
      <c r="D525" t="s">
        <v>185</v>
      </c>
      <c r="E525" t="s">
        <v>1226</v>
      </c>
      <c r="F525" s="8" t="s">
        <v>1193</v>
      </c>
      <c r="G525" s="1">
        <v>0.9409722222222222</v>
      </c>
      <c r="H525" s="7">
        <v>4</v>
      </c>
      <c r="J525" s="7">
        <v>1</v>
      </c>
    </row>
    <row r="526" spans="1:10" ht="10.5" outlineLevel="2">
      <c r="A526" s="3">
        <v>46</v>
      </c>
      <c r="B526" t="s">
        <v>230</v>
      </c>
      <c r="C526">
        <v>518</v>
      </c>
      <c r="D526" t="s">
        <v>185</v>
      </c>
      <c r="E526" t="s">
        <v>1226</v>
      </c>
      <c r="F526" s="8" t="s">
        <v>1193</v>
      </c>
      <c r="G526" s="2">
        <v>1.059027777777778</v>
      </c>
      <c r="J526" s="7">
        <v>1</v>
      </c>
    </row>
    <row r="527" spans="1:10" ht="10.5" outlineLevel="2">
      <c r="A527" s="3">
        <v>33</v>
      </c>
      <c r="B527" t="s">
        <v>327</v>
      </c>
      <c r="C527">
        <v>520</v>
      </c>
      <c r="D527" t="s">
        <v>294</v>
      </c>
      <c r="E527" t="s">
        <v>1226</v>
      </c>
      <c r="F527" s="8" t="s">
        <v>1193</v>
      </c>
      <c r="G527" s="2">
        <v>1.0506944444444444</v>
      </c>
      <c r="H527" s="7">
        <v>1</v>
      </c>
      <c r="J527" s="7">
        <v>1</v>
      </c>
    </row>
    <row r="528" spans="1:10" ht="10.5" outlineLevel="2">
      <c r="A528" s="3">
        <v>39</v>
      </c>
      <c r="B528" t="s">
        <v>333</v>
      </c>
      <c r="C528">
        <v>521</v>
      </c>
      <c r="D528" t="s">
        <v>294</v>
      </c>
      <c r="E528" t="s">
        <v>1226</v>
      </c>
      <c r="F528" s="8" t="s">
        <v>1193</v>
      </c>
      <c r="G528" s="2">
        <v>1.0743055555555556</v>
      </c>
      <c r="J528" s="7">
        <v>1</v>
      </c>
    </row>
    <row r="529" spans="1:10" ht="10.5" outlineLevel="2">
      <c r="A529" s="3">
        <v>20</v>
      </c>
      <c r="B529" t="s">
        <v>540</v>
      </c>
      <c r="C529">
        <v>2002</v>
      </c>
      <c r="D529" t="s">
        <v>521</v>
      </c>
      <c r="E529" t="s">
        <v>1226</v>
      </c>
      <c r="F529" s="8" t="s">
        <v>1193</v>
      </c>
      <c r="G529" s="2">
        <v>1.159722222222222</v>
      </c>
      <c r="H529" s="7">
        <v>3</v>
      </c>
      <c r="J529" s="7">
        <v>1</v>
      </c>
    </row>
    <row r="530" spans="1:10" ht="10.5" outlineLevel="2">
      <c r="A530" s="3">
        <v>42</v>
      </c>
      <c r="B530" t="s">
        <v>562</v>
      </c>
      <c r="C530">
        <v>2003</v>
      </c>
      <c r="D530" t="s">
        <v>521</v>
      </c>
      <c r="E530" t="s">
        <v>1226</v>
      </c>
      <c r="F530" s="8" t="s">
        <v>1193</v>
      </c>
      <c r="G530" s="2">
        <v>1.3319444444444444</v>
      </c>
      <c r="J530" s="7">
        <v>1</v>
      </c>
    </row>
    <row r="531" spans="1:10" ht="10.5" outlineLevel="2">
      <c r="A531" s="3">
        <v>96</v>
      </c>
      <c r="B531" t="s">
        <v>688</v>
      </c>
      <c r="C531">
        <v>2004</v>
      </c>
      <c r="D531" t="s">
        <v>589</v>
      </c>
      <c r="E531" t="s">
        <v>1226</v>
      </c>
      <c r="F531" s="8" t="s">
        <v>1193</v>
      </c>
      <c r="G531" s="2">
        <v>1.277777777777778</v>
      </c>
      <c r="J531" s="7">
        <v>1</v>
      </c>
    </row>
    <row r="532" spans="1:10" ht="10.5" outlineLevel="2">
      <c r="A532" s="3">
        <v>133</v>
      </c>
      <c r="B532" t="s">
        <v>728</v>
      </c>
      <c r="C532">
        <v>2005</v>
      </c>
      <c r="D532" t="s">
        <v>589</v>
      </c>
      <c r="E532" t="s">
        <v>1226</v>
      </c>
      <c r="F532" s="8" t="s">
        <v>1193</v>
      </c>
      <c r="G532" s="2">
        <v>1.440277777777778</v>
      </c>
      <c r="J532" s="7">
        <v>1</v>
      </c>
    </row>
    <row r="533" spans="1:10" ht="10.5" outlineLevel="2">
      <c r="A533" s="3">
        <v>72</v>
      </c>
      <c r="B533" t="s">
        <v>837</v>
      </c>
      <c r="C533">
        <v>2007</v>
      </c>
      <c r="D533" t="s">
        <v>766</v>
      </c>
      <c r="E533" t="s">
        <v>1226</v>
      </c>
      <c r="F533" s="8" t="s">
        <v>1193</v>
      </c>
      <c r="G533" s="2">
        <v>1.3479166666666667</v>
      </c>
      <c r="H533" s="7">
        <v>2</v>
      </c>
      <c r="J533" s="7">
        <v>1</v>
      </c>
    </row>
    <row r="534" spans="1:10" ht="10.5" outlineLevel="2">
      <c r="A534" s="3">
        <v>87</v>
      </c>
      <c r="B534" t="s">
        <v>852</v>
      </c>
      <c r="C534">
        <v>2006</v>
      </c>
      <c r="D534" t="s">
        <v>766</v>
      </c>
      <c r="E534" t="s">
        <v>1226</v>
      </c>
      <c r="F534" s="8" t="s">
        <v>1193</v>
      </c>
      <c r="G534" s="2">
        <v>1.4583333333333333</v>
      </c>
      <c r="J534" s="7">
        <v>1</v>
      </c>
    </row>
    <row r="535" spans="1:10" ht="10.5" outlineLevel="2">
      <c r="A535" s="3">
        <v>48</v>
      </c>
      <c r="B535" t="s">
        <v>950</v>
      </c>
      <c r="C535">
        <v>2008</v>
      </c>
      <c r="D535" t="s">
        <v>903</v>
      </c>
      <c r="E535" t="s">
        <v>1226</v>
      </c>
      <c r="F535" s="8" t="s">
        <v>1193</v>
      </c>
      <c r="G535" s="2">
        <v>1.3076388888888888</v>
      </c>
      <c r="J535" s="7">
        <v>1</v>
      </c>
    </row>
    <row r="536" spans="1:10" ht="10.5" outlineLevel="2">
      <c r="A536" s="3">
        <v>64</v>
      </c>
      <c r="B536" t="s">
        <v>966</v>
      </c>
      <c r="C536">
        <v>2009</v>
      </c>
      <c r="D536" t="s">
        <v>903</v>
      </c>
      <c r="E536" t="s">
        <v>1226</v>
      </c>
      <c r="F536" s="8" t="s">
        <v>1193</v>
      </c>
      <c r="G536" s="2">
        <v>1.375</v>
      </c>
      <c r="J536" s="7">
        <v>1</v>
      </c>
    </row>
    <row r="537" spans="1:10" ht="10.5" outlineLevel="2">
      <c r="A537" s="3">
        <v>1</v>
      </c>
      <c r="B537" t="s">
        <v>1049</v>
      </c>
      <c r="C537">
        <v>2011</v>
      </c>
      <c r="D537" t="s">
        <v>1050</v>
      </c>
      <c r="E537" t="s">
        <v>1226</v>
      </c>
      <c r="F537" s="8" t="s">
        <v>1193</v>
      </c>
      <c r="G537" s="1">
        <v>0.8583333333333334</v>
      </c>
      <c r="H537" s="7">
        <v>10</v>
      </c>
      <c r="I537" s="7">
        <v>3</v>
      </c>
      <c r="J537" s="7">
        <v>1</v>
      </c>
    </row>
    <row r="538" spans="1:10" ht="10.5" outlineLevel="2">
      <c r="A538" s="3">
        <v>13</v>
      </c>
      <c r="B538" t="s">
        <v>1062</v>
      </c>
      <c r="C538">
        <v>2010</v>
      </c>
      <c r="D538" t="s">
        <v>1050</v>
      </c>
      <c r="E538" t="s">
        <v>1226</v>
      </c>
      <c r="F538" s="8" t="s">
        <v>1193</v>
      </c>
      <c r="G538" s="2">
        <v>1.073611111111111</v>
      </c>
      <c r="H538" s="7">
        <v>5</v>
      </c>
      <c r="J538" s="7">
        <v>1</v>
      </c>
    </row>
    <row r="539" spans="1:10" ht="10.5" outlineLevel="2">
      <c r="A539" s="3">
        <v>56</v>
      </c>
      <c r="B539" t="s">
        <v>1405</v>
      </c>
      <c r="C539">
        <v>2012</v>
      </c>
      <c r="D539" t="s">
        <v>1351</v>
      </c>
      <c r="E539" t="s">
        <v>1226</v>
      </c>
      <c r="F539" s="8" t="s">
        <v>1193</v>
      </c>
      <c r="G539" s="2">
        <v>1.4777777777777779</v>
      </c>
      <c r="J539" s="7">
        <v>1</v>
      </c>
    </row>
    <row r="540" spans="1:10" ht="10.5" outlineLevel="2">
      <c r="A540" s="3">
        <v>69</v>
      </c>
      <c r="B540" t="s">
        <v>1417</v>
      </c>
      <c r="C540">
        <v>2013</v>
      </c>
      <c r="D540" t="s">
        <v>1351</v>
      </c>
      <c r="E540" t="s">
        <v>1226</v>
      </c>
      <c r="F540" s="8" t="s">
        <v>1193</v>
      </c>
      <c r="G540" s="2">
        <v>1.7659722222222223</v>
      </c>
      <c r="J540" s="7">
        <v>1</v>
      </c>
    </row>
    <row r="541" spans="1:10" ht="10.5" outlineLevel="2">
      <c r="A541" s="3">
        <v>78</v>
      </c>
      <c r="B541" t="s">
        <v>1522</v>
      </c>
      <c r="C541">
        <v>2015</v>
      </c>
      <c r="D541" t="s">
        <v>1446</v>
      </c>
      <c r="E541" t="s">
        <v>1226</v>
      </c>
      <c r="F541" s="8" t="s">
        <v>1193</v>
      </c>
      <c r="G541" s="2">
        <v>2.3243055555555556</v>
      </c>
      <c r="J541" s="7">
        <v>1</v>
      </c>
    </row>
    <row r="542" spans="1:10" ht="10.5" outlineLevel="2">
      <c r="A542" s="3">
        <v>82</v>
      </c>
      <c r="B542" t="s">
        <v>1526</v>
      </c>
      <c r="C542">
        <v>2014</v>
      </c>
      <c r="D542" t="s">
        <v>1446</v>
      </c>
      <c r="E542" t="s">
        <v>1226</v>
      </c>
      <c r="F542" s="8" t="s">
        <v>1193</v>
      </c>
      <c r="G542" s="2">
        <v>2.4854166666666666</v>
      </c>
      <c r="J542" s="7">
        <v>1</v>
      </c>
    </row>
    <row r="543" spans="1:10" ht="10.5" outlineLevel="2">
      <c r="A543" s="3">
        <v>56</v>
      </c>
      <c r="B543" t="s">
        <v>1583</v>
      </c>
      <c r="C543">
        <v>2017</v>
      </c>
      <c r="D543" t="s">
        <v>1528</v>
      </c>
      <c r="E543" t="s">
        <v>1226</v>
      </c>
      <c r="F543" s="8" t="s">
        <v>1193</v>
      </c>
      <c r="G543" s="2">
        <v>2.0611111111111113</v>
      </c>
      <c r="J543" s="7">
        <v>1</v>
      </c>
    </row>
    <row r="544" spans="2:10" ht="10.5" outlineLevel="1">
      <c r="B544"/>
      <c r="E544" s="10" t="s">
        <v>1157</v>
      </c>
      <c r="G544" s="2"/>
      <c r="H544" s="7">
        <v>44</v>
      </c>
      <c r="I544" s="7">
        <v>3</v>
      </c>
      <c r="J544" s="7">
        <v>27</v>
      </c>
    </row>
    <row r="545" spans="1:10" ht="10.5" outlineLevel="2">
      <c r="A545" s="3">
        <v>59</v>
      </c>
      <c r="B545" t="s">
        <v>452</v>
      </c>
      <c r="C545">
        <v>571</v>
      </c>
      <c r="D545" t="s">
        <v>395</v>
      </c>
      <c r="E545" t="s">
        <v>453</v>
      </c>
      <c r="F545" s="8" t="s">
        <v>1193</v>
      </c>
      <c r="G545" s="2">
        <v>2.069444444444444</v>
      </c>
      <c r="J545" s="7">
        <v>1</v>
      </c>
    </row>
    <row r="546" spans="1:10" ht="10.5" outlineLevel="2">
      <c r="A546" s="3">
        <v>34</v>
      </c>
      <c r="B546" t="s">
        <v>1630</v>
      </c>
      <c r="C546">
        <v>2061</v>
      </c>
      <c r="D546" t="s">
        <v>1597</v>
      </c>
      <c r="E546" t="s">
        <v>453</v>
      </c>
      <c r="F546" s="8" t="s">
        <v>1193</v>
      </c>
      <c r="G546" s="2">
        <v>2.025</v>
      </c>
      <c r="H546" s="7">
        <v>2</v>
      </c>
      <c r="J546" s="7">
        <v>1</v>
      </c>
    </row>
    <row r="547" spans="2:10" ht="10.5" outlineLevel="1">
      <c r="B547"/>
      <c r="E547" s="10" t="s">
        <v>1661</v>
      </c>
      <c r="G547" s="2"/>
      <c r="H547" s="7">
        <v>2</v>
      </c>
      <c r="I547" s="7">
        <v>0</v>
      </c>
      <c r="J547" s="7">
        <v>2</v>
      </c>
    </row>
    <row r="548" spans="1:10" ht="10.5" outlineLevel="2">
      <c r="A548" s="3">
        <v>75</v>
      </c>
      <c r="B548" t="s">
        <v>1904</v>
      </c>
      <c r="C548">
        <v>613</v>
      </c>
      <c r="D548" t="s">
        <v>1813</v>
      </c>
      <c r="E548" t="s">
        <v>1905</v>
      </c>
      <c r="F548" s="8" t="s">
        <v>1193</v>
      </c>
      <c r="G548" s="1">
        <v>0.9868055555555556</v>
      </c>
      <c r="J548" s="7">
        <v>1</v>
      </c>
    </row>
    <row r="549" spans="1:10" ht="10.5" outlineLevel="2">
      <c r="A549" s="3">
        <v>115</v>
      </c>
      <c r="B549" t="s">
        <v>1957</v>
      </c>
      <c r="C549">
        <v>612</v>
      </c>
      <c r="D549" t="s">
        <v>1813</v>
      </c>
      <c r="E549" t="s">
        <v>1905</v>
      </c>
      <c r="F549" s="8" t="s">
        <v>1193</v>
      </c>
      <c r="G549" s="2">
        <v>1.1104166666666666</v>
      </c>
      <c r="J549" s="7">
        <v>1</v>
      </c>
    </row>
    <row r="550" spans="1:10" ht="10.5" outlineLevel="2">
      <c r="A550" s="3">
        <v>72</v>
      </c>
      <c r="B550" t="s">
        <v>2268</v>
      </c>
      <c r="C550">
        <v>617</v>
      </c>
      <c r="D550" t="s">
        <v>2195</v>
      </c>
      <c r="E550" t="s">
        <v>1905</v>
      </c>
      <c r="F550" s="8" t="s">
        <v>1193</v>
      </c>
      <c r="G550" s="2">
        <v>1.0569444444444445</v>
      </c>
      <c r="J550" s="7">
        <v>1</v>
      </c>
    </row>
    <row r="551" spans="1:10" ht="10.5" outlineLevel="2">
      <c r="A551" s="3">
        <v>114</v>
      </c>
      <c r="B551" t="s">
        <v>19</v>
      </c>
      <c r="C551">
        <v>616</v>
      </c>
      <c r="D551" t="s">
        <v>2195</v>
      </c>
      <c r="E551" t="s">
        <v>1905</v>
      </c>
      <c r="F551" s="8" t="s">
        <v>1193</v>
      </c>
      <c r="G551" s="2">
        <v>1.2131944444444445</v>
      </c>
      <c r="J551" s="7">
        <v>1</v>
      </c>
    </row>
    <row r="552" spans="1:10" ht="10.5" outlineLevel="2">
      <c r="A552" s="3">
        <v>64</v>
      </c>
      <c r="B552" t="s">
        <v>121</v>
      </c>
      <c r="C552">
        <v>619</v>
      </c>
      <c r="D552" t="s">
        <v>56</v>
      </c>
      <c r="E552" t="s">
        <v>1905</v>
      </c>
      <c r="F552" s="8" t="s">
        <v>1193</v>
      </c>
      <c r="G552" s="2">
        <v>1.0666666666666667</v>
      </c>
      <c r="J552" s="7">
        <v>1</v>
      </c>
    </row>
    <row r="553" spans="1:10" ht="10.5" outlineLevel="2">
      <c r="A553" s="3">
        <v>26</v>
      </c>
      <c r="B553" t="s">
        <v>209</v>
      </c>
      <c r="C553">
        <v>620</v>
      </c>
      <c r="D553" t="s">
        <v>185</v>
      </c>
      <c r="E553" t="s">
        <v>1905</v>
      </c>
      <c r="F553" s="8" t="s">
        <v>1193</v>
      </c>
      <c r="G553" s="1">
        <v>0.9444444444444445</v>
      </c>
      <c r="H553" s="7">
        <v>3</v>
      </c>
      <c r="J553" s="7">
        <v>1</v>
      </c>
    </row>
    <row r="554" spans="1:10" ht="10.5" outlineLevel="2">
      <c r="A554" s="3">
        <v>42</v>
      </c>
      <c r="B554" t="s">
        <v>226</v>
      </c>
      <c r="C554">
        <v>621</v>
      </c>
      <c r="D554" t="s">
        <v>185</v>
      </c>
      <c r="E554" t="s">
        <v>1905</v>
      </c>
      <c r="F554" s="8" t="s">
        <v>1193</v>
      </c>
      <c r="G554" s="2">
        <v>1.0319444444444443</v>
      </c>
      <c r="J554" s="7">
        <v>1</v>
      </c>
    </row>
    <row r="555" spans="1:10" ht="10.5" outlineLevel="2">
      <c r="A555" s="3">
        <v>19</v>
      </c>
      <c r="B555" t="s">
        <v>312</v>
      </c>
      <c r="C555">
        <v>623</v>
      </c>
      <c r="D555" t="s">
        <v>294</v>
      </c>
      <c r="E555" t="s">
        <v>1905</v>
      </c>
      <c r="F555" s="8" t="s">
        <v>1193</v>
      </c>
      <c r="G555" s="1">
        <v>0.9590277777777777</v>
      </c>
      <c r="H555" s="7">
        <v>6</v>
      </c>
      <c r="J555" s="7">
        <v>1</v>
      </c>
    </row>
    <row r="556" spans="1:10" ht="10.5" outlineLevel="2">
      <c r="A556" s="3">
        <v>45</v>
      </c>
      <c r="B556" t="s">
        <v>339</v>
      </c>
      <c r="C556">
        <v>622</v>
      </c>
      <c r="D556" t="s">
        <v>294</v>
      </c>
      <c r="E556" t="s">
        <v>1905</v>
      </c>
      <c r="F556" s="8" t="s">
        <v>1193</v>
      </c>
      <c r="G556" s="2">
        <v>1.132638888888889</v>
      </c>
      <c r="J556" s="7">
        <v>1</v>
      </c>
    </row>
    <row r="557" spans="1:10" ht="10.5" outlineLevel="2">
      <c r="A557" s="3">
        <v>42</v>
      </c>
      <c r="B557" t="s">
        <v>496</v>
      </c>
      <c r="C557">
        <v>627</v>
      </c>
      <c r="D557" t="s">
        <v>456</v>
      </c>
      <c r="E557" t="s">
        <v>1905</v>
      </c>
      <c r="F557" s="8" t="s">
        <v>1193</v>
      </c>
      <c r="G557" s="2">
        <v>1.4604166666666665</v>
      </c>
      <c r="H557" s="7">
        <v>3</v>
      </c>
      <c r="J557" s="7">
        <v>1</v>
      </c>
    </row>
    <row r="558" spans="1:10" ht="10.5" outlineLevel="2">
      <c r="A558" s="3">
        <v>16</v>
      </c>
      <c r="B558" t="s">
        <v>918</v>
      </c>
      <c r="C558">
        <v>2105</v>
      </c>
      <c r="D558" t="s">
        <v>903</v>
      </c>
      <c r="E558" t="s">
        <v>1905</v>
      </c>
      <c r="F558" s="8" t="s">
        <v>1193</v>
      </c>
      <c r="G558" s="2">
        <v>1.09375</v>
      </c>
      <c r="H558" s="7">
        <v>4</v>
      </c>
      <c r="J558" s="7">
        <v>1</v>
      </c>
    </row>
    <row r="559" spans="1:10" ht="10.5" outlineLevel="2">
      <c r="A559" s="3">
        <v>42</v>
      </c>
      <c r="B559" t="s">
        <v>944</v>
      </c>
      <c r="C559">
        <v>2106</v>
      </c>
      <c r="D559" t="s">
        <v>903</v>
      </c>
      <c r="E559" t="s">
        <v>1905</v>
      </c>
      <c r="F559" s="8" t="s">
        <v>1193</v>
      </c>
      <c r="G559" s="2">
        <v>1.2569444444444444</v>
      </c>
      <c r="J559" s="7">
        <v>1</v>
      </c>
    </row>
    <row r="560" spans="1:10" ht="10.5" outlineLevel="2">
      <c r="A560" s="3">
        <v>96</v>
      </c>
      <c r="B560" t="s">
        <v>1347</v>
      </c>
      <c r="C560">
        <v>2108</v>
      </c>
      <c r="D560" t="s">
        <v>1050</v>
      </c>
      <c r="E560" t="s">
        <v>1905</v>
      </c>
      <c r="F560" s="8" t="s">
        <v>1193</v>
      </c>
      <c r="G560" s="2">
        <v>2.325</v>
      </c>
      <c r="J560" s="7">
        <v>1</v>
      </c>
    </row>
    <row r="561" spans="1:10" ht="10.5" outlineLevel="2">
      <c r="A561" s="3">
        <v>59</v>
      </c>
      <c r="B561" t="s">
        <v>1408</v>
      </c>
      <c r="C561">
        <v>2110</v>
      </c>
      <c r="D561" t="s">
        <v>1351</v>
      </c>
      <c r="E561" t="s">
        <v>1905</v>
      </c>
      <c r="F561" s="8" t="s">
        <v>1193</v>
      </c>
      <c r="G561" s="2">
        <v>1.5875</v>
      </c>
      <c r="J561" s="7">
        <v>1</v>
      </c>
    </row>
    <row r="562" spans="1:10" ht="10.5" outlineLevel="2">
      <c r="A562" s="3">
        <v>44</v>
      </c>
      <c r="B562" t="s">
        <v>1489</v>
      </c>
      <c r="C562">
        <v>2112</v>
      </c>
      <c r="D562" t="s">
        <v>1446</v>
      </c>
      <c r="E562" t="s">
        <v>1905</v>
      </c>
      <c r="F562" s="8" t="s">
        <v>1193</v>
      </c>
      <c r="G562" s="2">
        <v>1.752777777777778</v>
      </c>
      <c r="H562" s="7">
        <v>4</v>
      </c>
      <c r="J562" s="7">
        <v>1</v>
      </c>
    </row>
    <row r="563" spans="1:10" ht="10.5" outlineLevel="2">
      <c r="A563" s="3">
        <v>54</v>
      </c>
      <c r="B563" t="s">
        <v>1581</v>
      </c>
      <c r="C563">
        <v>2113</v>
      </c>
      <c r="D563" t="s">
        <v>1528</v>
      </c>
      <c r="E563" t="s">
        <v>1905</v>
      </c>
      <c r="F563" s="8" t="s">
        <v>1193</v>
      </c>
      <c r="G563" s="2">
        <v>2.0527777777777776</v>
      </c>
      <c r="H563" s="7">
        <v>1</v>
      </c>
      <c r="J563" s="7">
        <v>1</v>
      </c>
    </row>
    <row r="564" spans="1:10" ht="10.5" outlineLevel="2">
      <c r="A564" s="3">
        <v>55</v>
      </c>
      <c r="B564" t="s">
        <v>1582</v>
      </c>
      <c r="C564">
        <v>2114</v>
      </c>
      <c r="D564" t="s">
        <v>1528</v>
      </c>
      <c r="E564" t="s">
        <v>1905</v>
      </c>
      <c r="F564" s="8" t="s">
        <v>1193</v>
      </c>
      <c r="G564" s="2">
        <v>2.0541666666666667</v>
      </c>
      <c r="J564" s="7">
        <v>1</v>
      </c>
    </row>
    <row r="565" spans="2:10" ht="10.5" outlineLevel="1">
      <c r="B565"/>
      <c r="E565" s="10" t="s">
        <v>1662</v>
      </c>
      <c r="G565" s="2"/>
      <c r="H565" s="7">
        <v>21</v>
      </c>
      <c r="I565" s="7">
        <v>0</v>
      </c>
      <c r="J565" s="7">
        <v>17</v>
      </c>
    </row>
    <row r="566" spans="1:10" ht="10.5" outlineLevel="2">
      <c r="A566" s="3">
        <v>44</v>
      </c>
      <c r="B566" t="s">
        <v>1793</v>
      </c>
      <c r="C566">
        <v>771</v>
      </c>
      <c r="D566" t="s">
        <v>1742</v>
      </c>
      <c r="E566" t="s">
        <v>1794</v>
      </c>
      <c r="F566" s="8" t="s">
        <v>1193</v>
      </c>
      <c r="G566" s="2">
        <v>1.1715277777777777</v>
      </c>
      <c r="H566" s="7">
        <v>1</v>
      </c>
      <c r="J566" s="7">
        <v>1</v>
      </c>
    </row>
    <row r="567" spans="1:10" ht="10.5" outlineLevel="2">
      <c r="A567" s="3">
        <v>57</v>
      </c>
      <c r="B567" t="s">
        <v>1810</v>
      </c>
      <c r="C567">
        <v>772</v>
      </c>
      <c r="D567" t="s">
        <v>1742</v>
      </c>
      <c r="E567" t="s">
        <v>1794</v>
      </c>
      <c r="F567" s="8" t="s">
        <v>1193</v>
      </c>
      <c r="G567" s="2">
        <v>1.6527777777777777</v>
      </c>
      <c r="J567" s="7">
        <v>1</v>
      </c>
    </row>
    <row r="568" spans="1:10" ht="10.5" outlineLevel="2">
      <c r="A568" s="3">
        <v>9</v>
      </c>
      <c r="B568" t="s">
        <v>1823</v>
      </c>
      <c r="C568">
        <v>774</v>
      </c>
      <c r="D568" t="s">
        <v>1813</v>
      </c>
      <c r="E568" t="s">
        <v>1794</v>
      </c>
      <c r="F568" s="8" t="s">
        <v>1193</v>
      </c>
      <c r="G568" s="1">
        <v>0.7611111111111111</v>
      </c>
      <c r="H568" s="7">
        <v>5</v>
      </c>
      <c r="J568" s="7">
        <v>1</v>
      </c>
    </row>
    <row r="569" spans="1:10" ht="10.5" outlineLevel="2">
      <c r="A569" s="3">
        <v>29</v>
      </c>
      <c r="B569" t="s">
        <v>1846</v>
      </c>
      <c r="C569">
        <v>773</v>
      </c>
      <c r="D569" t="s">
        <v>1813</v>
      </c>
      <c r="E569" t="s">
        <v>1794</v>
      </c>
      <c r="F569" s="8" t="s">
        <v>1193</v>
      </c>
      <c r="G569" s="1">
        <v>0.85625</v>
      </c>
      <c r="J569" s="7">
        <v>1</v>
      </c>
    </row>
    <row r="570" spans="1:10" ht="10.5" outlineLevel="2">
      <c r="A570" s="3">
        <v>22</v>
      </c>
      <c r="B570" t="s">
        <v>2036</v>
      </c>
      <c r="C570">
        <v>775</v>
      </c>
      <c r="D570" t="s">
        <v>2014</v>
      </c>
      <c r="E570" t="s">
        <v>1794</v>
      </c>
      <c r="F570" s="8" t="s">
        <v>1193</v>
      </c>
      <c r="G570" s="1">
        <v>0.8694444444444445</v>
      </c>
      <c r="H570" s="7">
        <v>5</v>
      </c>
      <c r="J570" s="7">
        <v>1</v>
      </c>
    </row>
    <row r="571" spans="1:10" ht="10.5" outlineLevel="2">
      <c r="A571" s="3">
        <v>52</v>
      </c>
      <c r="B571" t="s">
        <v>2067</v>
      </c>
      <c r="C571">
        <v>776</v>
      </c>
      <c r="D571" t="s">
        <v>2014</v>
      </c>
      <c r="E571" t="s">
        <v>1794</v>
      </c>
      <c r="F571" s="8" t="s">
        <v>1193</v>
      </c>
      <c r="G571" s="1">
        <v>0.9541666666666666</v>
      </c>
      <c r="J571" s="7">
        <v>1</v>
      </c>
    </row>
    <row r="572" spans="1:10" ht="10.5" outlineLevel="2">
      <c r="A572" s="3">
        <v>10</v>
      </c>
      <c r="B572" t="s">
        <v>2205</v>
      </c>
      <c r="C572">
        <v>778</v>
      </c>
      <c r="D572" t="s">
        <v>2195</v>
      </c>
      <c r="E572" t="s">
        <v>1794</v>
      </c>
      <c r="F572" s="8" t="s">
        <v>1193</v>
      </c>
      <c r="G572" s="1">
        <v>0.80625</v>
      </c>
      <c r="H572" s="7">
        <v>6</v>
      </c>
      <c r="J572" s="7">
        <v>1</v>
      </c>
    </row>
    <row r="573" spans="1:10" ht="10.5" outlineLevel="2">
      <c r="A573" s="3">
        <v>54</v>
      </c>
      <c r="B573" t="s">
        <v>2250</v>
      </c>
      <c r="C573">
        <v>777</v>
      </c>
      <c r="D573" t="s">
        <v>2195</v>
      </c>
      <c r="E573" t="s">
        <v>1794</v>
      </c>
      <c r="F573" s="8" t="s">
        <v>1193</v>
      </c>
      <c r="G573" s="1">
        <v>0.9944444444444445</v>
      </c>
      <c r="J573" s="7">
        <v>1</v>
      </c>
    </row>
    <row r="574" spans="1:10" ht="10.5" outlineLevel="2">
      <c r="A574" s="3">
        <v>11</v>
      </c>
      <c r="B574" t="s">
        <v>66</v>
      </c>
      <c r="C574">
        <v>780</v>
      </c>
      <c r="D574" t="s">
        <v>56</v>
      </c>
      <c r="E574" t="s">
        <v>1794</v>
      </c>
      <c r="F574" s="8" t="s">
        <v>1193</v>
      </c>
      <c r="G574" s="1">
        <v>0.8381944444444445</v>
      </c>
      <c r="H574" s="7">
        <v>8</v>
      </c>
      <c r="J574" s="7">
        <v>1</v>
      </c>
    </row>
    <row r="575" spans="1:10" ht="10.5" outlineLevel="2">
      <c r="A575" s="3">
        <v>16</v>
      </c>
      <c r="B575" t="s">
        <v>71</v>
      </c>
      <c r="C575">
        <v>779</v>
      </c>
      <c r="D575" t="s">
        <v>56</v>
      </c>
      <c r="E575" t="s">
        <v>1794</v>
      </c>
      <c r="F575" s="8" t="s">
        <v>1193</v>
      </c>
      <c r="G575" s="1">
        <v>0.8930555555555556</v>
      </c>
      <c r="H575" s="7">
        <v>4</v>
      </c>
      <c r="J575" s="7">
        <v>1</v>
      </c>
    </row>
    <row r="576" spans="1:10" ht="10.5" outlineLevel="2">
      <c r="A576" s="3">
        <v>57</v>
      </c>
      <c r="B576" t="s">
        <v>241</v>
      </c>
      <c r="C576">
        <v>781</v>
      </c>
      <c r="D576" t="s">
        <v>185</v>
      </c>
      <c r="E576" t="s">
        <v>1794</v>
      </c>
      <c r="F576" s="8" t="s">
        <v>1193</v>
      </c>
      <c r="G576" s="2">
        <v>1.1083333333333334</v>
      </c>
      <c r="J576" s="7">
        <v>1</v>
      </c>
    </row>
    <row r="577" spans="1:10" ht="10.5" outlineLevel="2">
      <c r="A577" s="3">
        <v>65</v>
      </c>
      <c r="B577" t="s">
        <v>249</v>
      </c>
      <c r="C577">
        <v>782</v>
      </c>
      <c r="D577" t="s">
        <v>185</v>
      </c>
      <c r="E577" t="s">
        <v>1794</v>
      </c>
      <c r="F577" s="8" t="s">
        <v>1193</v>
      </c>
      <c r="G577" s="2">
        <v>1.1430555555555555</v>
      </c>
      <c r="J577" s="7">
        <v>1</v>
      </c>
    </row>
    <row r="578" spans="1:10" ht="10.5" outlineLevel="2">
      <c r="A578" s="3">
        <v>51</v>
      </c>
      <c r="B578" t="s">
        <v>345</v>
      </c>
      <c r="C578">
        <v>784</v>
      </c>
      <c r="D578" t="s">
        <v>294</v>
      </c>
      <c r="E578" t="s">
        <v>1794</v>
      </c>
      <c r="F578" s="8" t="s">
        <v>1193</v>
      </c>
      <c r="G578" s="2">
        <v>1.1666666666666667</v>
      </c>
      <c r="J578" s="7">
        <v>1</v>
      </c>
    </row>
    <row r="579" spans="1:10" ht="10.5" outlineLevel="2">
      <c r="A579" s="3">
        <v>68</v>
      </c>
      <c r="B579" t="s">
        <v>362</v>
      </c>
      <c r="C579">
        <v>783</v>
      </c>
      <c r="D579" t="s">
        <v>294</v>
      </c>
      <c r="E579" t="s">
        <v>1794</v>
      </c>
      <c r="F579" s="8" t="s">
        <v>1193</v>
      </c>
      <c r="G579" s="2">
        <v>1.2597222222222222</v>
      </c>
      <c r="J579" s="7">
        <v>1</v>
      </c>
    </row>
    <row r="580" spans="1:10" ht="10.5" outlineLevel="2">
      <c r="A580" s="3">
        <v>37</v>
      </c>
      <c r="B580" t="s">
        <v>431</v>
      </c>
      <c r="C580">
        <v>786</v>
      </c>
      <c r="D580" t="s">
        <v>395</v>
      </c>
      <c r="E580" t="s">
        <v>1794</v>
      </c>
      <c r="F580" s="8" t="s">
        <v>1193</v>
      </c>
      <c r="G580" s="2">
        <v>1.3</v>
      </c>
      <c r="H580" s="7">
        <v>5</v>
      </c>
      <c r="J580" s="7">
        <v>1</v>
      </c>
    </row>
    <row r="581" spans="1:10" ht="10.5" outlineLevel="2">
      <c r="A581" s="3">
        <v>54</v>
      </c>
      <c r="B581" t="s">
        <v>447</v>
      </c>
      <c r="C581">
        <v>785</v>
      </c>
      <c r="D581" t="s">
        <v>395</v>
      </c>
      <c r="E581" t="s">
        <v>1794</v>
      </c>
      <c r="F581" s="8" t="s">
        <v>1193</v>
      </c>
      <c r="G581" s="2">
        <v>1.7090277777777778</v>
      </c>
      <c r="H581" s="7">
        <v>2</v>
      </c>
      <c r="J581" s="7">
        <v>1</v>
      </c>
    </row>
    <row r="582" spans="1:10" ht="10.5" outlineLevel="2">
      <c r="A582" s="3">
        <v>5</v>
      </c>
      <c r="B582" t="s">
        <v>525</v>
      </c>
      <c r="C582">
        <v>2243</v>
      </c>
      <c r="D582" t="s">
        <v>521</v>
      </c>
      <c r="E582" t="s">
        <v>1794</v>
      </c>
      <c r="F582" s="8" t="s">
        <v>1193</v>
      </c>
      <c r="G582" s="1">
        <v>0.938888888888889</v>
      </c>
      <c r="H582" s="7">
        <v>8</v>
      </c>
      <c r="J582" s="7">
        <v>1</v>
      </c>
    </row>
    <row r="583" spans="1:10" ht="10.5" outlineLevel="2">
      <c r="A583" s="3">
        <v>53</v>
      </c>
      <c r="B583" t="s">
        <v>573</v>
      </c>
      <c r="C583">
        <v>2242</v>
      </c>
      <c r="D583" t="s">
        <v>521</v>
      </c>
      <c r="E583" t="s">
        <v>1794</v>
      </c>
      <c r="F583" s="8" t="s">
        <v>1193</v>
      </c>
      <c r="G583" s="2">
        <v>1.5131944444444445</v>
      </c>
      <c r="J583" s="7">
        <v>1</v>
      </c>
    </row>
    <row r="584" spans="1:10" ht="10.5" outlineLevel="2">
      <c r="A584" s="3">
        <v>42</v>
      </c>
      <c r="B584" t="s">
        <v>631</v>
      </c>
      <c r="C584">
        <v>2244</v>
      </c>
      <c r="D584" t="s">
        <v>589</v>
      </c>
      <c r="E584" t="s">
        <v>1794</v>
      </c>
      <c r="F584" s="8" t="s">
        <v>1193</v>
      </c>
      <c r="G584" s="2">
        <v>1.0895833333333333</v>
      </c>
      <c r="H584" s="7">
        <v>1</v>
      </c>
      <c r="J584" s="7">
        <v>1</v>
      </c>
    </row>
    <row r="585" spans="1:10" ht="10.5" outlineLevel="2">
      <c r="A585" s="3">
        <v>106</v>
      </c>
      <c r="B585" t="s">
        <v>700</v>
      </c>
      <c r="C585">
        <v>2245</v>
      </c>
      <c r="D585" t="s">
        <v>589</v>
      </c>
      <c r="E585" t="s">
        <v>1794</v>
      </c>
      <c r="F585" s="8" t="s">
        <v>1193</v>
      </c>
      <c r="G585" s="2">
        <v>1.309027777777778</v>
      </c>
      <c r="J585" s="7">
        <v>1</v>
      </c>
    </row>
    <row r="586" spans="1:10" ht="10.5" outlineLevel="2">
      <c r="A586" s="3">
        <v>12</v>
      </c>
      <c r="B586" t="s">
        <v>777</v>
      </c>
      <c r="C586">
        <v>2246</v>
      </c>
      <c r="D586" t="s">
        <v>766</v>
      </c>
      <c r="E586" t="s">
        <v>1794</v>
      </c>
      <c r="F586" s="8" t="s">
        <v>1193</v>
      </c>
      <c r="G586" s="1">
        <v>0.9916666666666667</v>
      </c>
      <c r="H586" s="7">
        <v>10</v>
      </c>
      <c r="J586" s="7">
        <v>1</v>
      </c>
    </row>
    <row r="587" spans="1:10" ht="10.5" outlineLevel="2">
      <c r="A587" s="3">
        <v>27</v>
      </c>
      <c r="B587" t="s">
        <v>792</v>
      </c>
      <c r="C587">
        <v>2247</v>
      </c>
      <c r="D587" t="s">
        <v>766</v>
      </c>
      <c r="E587" t="s">
        <v>1794</v>
      </c>
      <c r="F587" s="8" t="s">
        <v>1193</v>
      </c>
      <c r="G587" s="2">
        <v>1.0493055555555555</v>
      </c>
      <c r="H587" s="7">
        <v>6</v>
      </c>
      <c r="J587" s="7">
        <v>1</v>
      </c>
    </row>
    <row r="588" spans="1:10" ht="10.5" outlineLevel="2">
      <c r="A588" s="3">
        <v>66</v>
      </c>
      <c r="B588" t="s">
        <v>968</v>
      </c>
      <c r="C588">
        <v>2249</v>
      </c>
      <c r="D588" t="s">
        <v>903</v>
      </c>
      <c r="E588" t="s">
        <v>1794</v>
      </c>
      <c r="F588" s="8" t="s">
        <v>1193</v>
      </c>
      <c r="G588" s="2">
        <v>1.3798611111111112</v>
      </c>
      <c r="J588" s="7">
        <v>1</v>
      </c>
    </row>
    <row r="589" spans="1:10" ht="10.5" outlineLevel="2">
      <c r="A589" s="3">
        <v>106</v>
      </c>
      <c r="B589" t="s">
        <v>1008</v>
      </c>
      <c r="C589">
        <v>2248</v>
      </c>
      <c r="D589" t="s">
        <v>903</v>
      </c>
      <c r="E589" t="s">
        <v>1794</v>
      </c>
      <c r="F589" s="8" t="s">
        <v>1193</v>
      </c>
      <c r="G589" s="2">
        <v>1.6243055555555557</v>
      </c>
      <c r="J589" s="7">
        <v>1</v>
      </c>
    </row>
    <row r="590" spans="1:10" ht="10.5" outlineLevel="2">
      <c r="A590" s="3">
        <v>12</v>
      </c>
      <c r="B590" t="s">
        <v>1061</v>
      </c>
      <c r="C590">
        <v>2250</v>
      </c>
      <c r="D590" t="s">
        <v>1050</v>
      </c>
      <c r="E590" t="s">
        <v>1794</v>
      </c>
      <c r="F590" s="8" t="s">
        <v>1193</v>
      </c>
      <c r="G590" s="2">
        <v>1.0708333333333333</v>
      </c>
      <c r="H590" s="7">
        <v>6</v>
      </c>
      <c r="J590" s="7">
        <v>1</v>
      </c>
    </row>
    <row r="591" spans="1:10" ht="10.5" outlineLevel="2">
      <c r="A591" s="3">
        <v>43</v>
      </c>
      <c r="B591" t="s">
        <v>1294</v>
      </c>
      <c r="C591">
        <v>2251</v>
      </c>
      <c r="D591" t="s">
        <v>1050</v>
      </c>
      <c r="E591" t="s">
        <v>1794</v>
      </c>
      <c r="F591" s="8" t="s">
        <v>1193</v>
      </c>
      <c r="G591" s="2">
        <v>1.38125</v>
      </c>
      <c r="J591" s="7">
        <v>1</v>
      </c>
    </row>
    <row r="592" spans="1:10" ht="10.5" outlineLevel="2">
      <c r="A592" s="3">
        <v>32</v>
      </c>
      <c r="B592" t="s">
        <v>1381</v>
      </c>
      <c r="C592">
        <v>2253</v>
      </c>
      <c r="D592" t="s">
        <v>1351</v>
      </c>
      <c r="E592" t="s">
        <v>1794</v>
      </c>
      <c r="F592" s="8" t="s">
        <v>1193</v>
      </c>
      <c r="G592" s="2">
        <v>1.2493055555555557</v>
      </c>
      <c r="H592" s="7">
        <v>2</v>
      </c>
      <c r="J592" s="7">
        <v>1</v>
      </c>
    </row>
    <row r="593" spans="1:10" ht="10.5" outlineLevel="2">
      <c r="A593" s="3">
        <v>70</v>
      </c>
      <c r="B593" t="s">
        <v>1418</v>
      </c>
      <c r="C593">
        <v>2252</v>
      </c>
      <c r="D593" t="s">
        <v>1351</v>
      </c>
      <c r="E593" t="s">
        <v>1794</v>
      </c>
      <c r="F593" s="8" t="s">
        <v>1193</v>
      </c>
      <c r="G593" s="2">
        <v>1.7965277777777777</v>
      </c>
      <c r="J593" s="7">
        <v>1</v>
      </c>
    </row>
    <row r="594" spans="1:10" ht="10.5" outlineLevel="2">
      <c r="A594" s="3">
        <v>48</v>
      </c>
      <c r="B594" t="s">
        <v>1493</v>
      </c>
      <c r="C594">
        <v>2255</v>
      </c>
      <c r="D594" t="s">
        <v>1446</v>
      </c>
      <c r="E594" t="s">
        <v>1794</v>
      </c>
      <c r="F594" s="8" t="s">
        <v>1193</v>
      </c>
      <c r="G594" s="2">
        <v>1.8</v>
      </c>
      <c r="H594" s="7">
        <v>3</v>
      </c>
      <c r="J594" s="7">
        <v>1</v>
      </c>
    </row>
    <row r="595" spans="1:10" ht="10.5" outlineLevel="2">
      <c r="A595" s="3">
        <v>59</v>
      </c>
      <c r="B595" t="s">
        <v>1504</v>
      </c>
      <c r="C595">
        <v>2254</v>
      </c>
      <c r="D595" t="s">
        <v>1446</v>
      </c>
      <c r="E595" t="s">
        <v>1794</v>
      </c>
      <c r="F595" s="8" t="s">
        <v>1193</v>
      </c>
      <c r="G595" s="2">
        <v>1.9166666666666667</v>
      </c>
      <c r="J595" s="7">
        <v>1</v>
      </c>
    </row>
    <row r="596" spans="1:10" ht="10.5" outlineLevel="2">
      <c r="A596" s="3">
        <v>29</v>
      </c>
      <c r="B596" t="s">
        <v>1556</v>
      </c>
      <c r="C596">
        <v>2256</v>
      </c>
      <c r="D596" t="s">
        <v>1528</v>
      </c>
      <c r="E596" t="s">
        <v>1794</v>
      </c>
      <c r="F596" s="8" t="s">
        <v>1193</v>
      </c>
      <c r="G596" s="2">
        <v>1.6291666666666667</v>
      </c>
      <c r="H596" s="7">
        <v>6</v>
      </c>
      <c r="J596" s="7">
        <v>1</v>
      </c>
    </row>
    <row r="597" spans="1:10" ht="10.5" outlineLevel="2">
      <c r="A597" s="3">
        <v>62</v>
      </c>
      <c r="B597" t="s">
        <v>1589</v>
      </c>
      <c r="C597">
        <v>2257</v>
      </c>
      <c r="D597" t="s">
        <v>1528</v>
      </c>
      <c r="E597" t="s">
        <v>1794</v>
      </c>
      <c r="F597" s="8" t="s">
        <v>1193</v>
      </c>
      <c r="G597" s="2">
        <v>2.1479166666666667</v>
      </c>
      <c r="J597" s="7">
        <v>1</v>
      </c>
    </row>
    <row r="598" spans="2:10" ht="10.5" outlineLevel="1">
      <c r="B598"/>
      <c r="E598" s="10" t="s">
        <v>1663</v>
      </c>
      <c r="G598" s="2"/>
      <c r="H598" s="7">
        <v>78</v>
      </c>
      <c r="I598" s="7">
        <v>0</v>
      </c>
      <c r="J598" s="7">
        <v>32</v>
      </c>
    </row>
    <row r="599" spans="1:10" ht="10.5" outlineLevel="2">
      <c r="A599" s="3">
        <v>54</v>
      </c>
      <c r="B599" t="s">
        <v>1805</v>
      </c>
      <c r="C599">
        <v>973</v>
      </c>
      <c r="D599" t="s">
        <v>1742</v>
      </c>
      <c r="E599" t="s">
        <v>1252</v>
      </c>
      <c r="F599" s="8" t="s">
        <v>1193</v>
      </c>
      <c r="G599" s="2">
        <v>1.565277777777778</v>
      </c>
      <c r="J599" s="7">
        <v>1</v>
      </c>
    </row>
    <row r="600" spans="1:10" ht="10.5" outlineLevel="2">
      <c r="A600" s="3">
        <v>147</v>
      </c>
      <c r="B600" t="s">
        <v>1998</v>
      </c>
      <c r="C600">
        <v>974</v>
      </c>
      <c r="D600" t="s">
        <v>1813</v>
      </c>
      <c r="E600" t="s">
        <v>1252</v>
      </c>
      <c r="F600" s="8" t="s">
        <v>1193</v>
      </c>
      <c r="G600" s="2">
        <v>1.377777777777778</v>
      </c>
      <c r="J600" s="7">
        <v>1</v>
      </c>
    </row>
    <row r="601" spans="1:10" ht="10.5" outlineLevel="2">
      <c r="A601" s="3">
        <v>154</v>
      </c>
      <c r="B601" t="s">
        <v>2177</v>
      </c>
      <c r="C601">
        <v>977</v>
      </c>
      <c r="D601" t="s">
        <v>2014</v>
      </c>
      <c r="E601" t="s">
        <v>1252</v>
      </c>
      <c r="F601" s="8" t="s">
        <v>1193</v>
      </c>
      <c r="G601" s="2">
        <v>1.3784722222222223</v>
      </c>
      <c r="J601" s="7">
        <v>1</v>
      </c>
    </row>
    <row r="602" spans="1:10" ht="10.5" outlineLevel="2">
      <c r="A602" s="3">
        <v>161</v>
      </c>
      <c r="B602" t="s">
        <v>2186</v>
      </c>
      <c r="C602">
        <v>976</v>
      </c>
      <c r="D602" t="s">
        <v>2014</v>
      </c>
      <c r="E602" t="s">
        <v>1252</v>
      </c>
      <c r="F602" s="8" t="s">
        <v>1193</v>
      </c>
      <c r="G602" s="2">
        <v>1.486111111111111</v>
      </c>
      <c r="J602" s="7">
        <v>1</v>
      </c>
    </row>
    <row r="603" spans="1:10" ht="10.5" outlineLevel="2">
      <c r="A603" s="3">
        <v>123</v>
      </c>
      <c r="B603" t="s">
        <v>28</v>
      </c>
      <c r="C603">
        <v>979</v>
      </c>
      <c r="D603" t="s">
        <v>2195</v>
      </c>
      <c r="E603" t="s">
        <v>1252</v>
      </c>
      <c r="F603" s="8" t="s">
        <v>1193</v>
      </c>
      <c r="G603" s="2">
        <v>1.25625</v>
      </c>
      <c r="J603" s="7">
        <v>1</v>
      </c>
    </row>
    <row r="604" spans="1:10" ht="10.5" outlineLevel="2">
      <c r="A604" s="3">
        <v>108</v>
      </c>
      <c r="B604" t="s">
        <v>165</v>
      </c>
      <c r="C604">
        <v>980</v>
      </c>
      <c r="D604" t="s">
        <v>56</v>
      </c>
      <c r="E604" t="s">
        <v>1252</v>
      </c>
      <c r="F604" s="8" t="s">
        <v>1193</v>
      </c>
      <c r="G604" s="2">
        <v>1.3243055555555556</v>
      </c>
      <c r="J604" s="7">
        <v>1</v>
      </c>
    </row>
    <row r="605" spans="1:10" ht="10.5" outlineLevel="2">
      <c r="A605" s="3">
        <v>60</v>
      </c>
      <c r="B605" t="s">
        <v>244</v>
      </c>
      <c r="C605">
        <v>982</v>
      </c>
      <c r="D605" t="s">
        <v>185</v>
      </c>
      <c r="E605" t="s">
        <v>1252</v>
      </c>
      <c r="F605" s="8" t="s">
        <v>1193</v>
      </c>
      <c r="G605" s="2">
        <v>1.1166666666666667</v>
      </c>
      <c r="J605" s="7">
        <v>1</v>
      </c>
    </row>
    <row r="606" spans="1:10" ht="10.5" outlineLevel="2">
      <c r="A606" s="3">
        <v>96</v>
      </c>
      <c r="B606" t="s">
        <v>281</v>
      </c>
      <c r="C606">
        <v>983</v>
      </c>
      <c r="D606" t="s">
        <v>185</v>
      </c>
      <c r="E606" t="s">
        <v>1252</v>
      </c>
      <c r="F606" s="8" t="s">
        <v>1193</v>
      </c>
      <c r="G606" s="2">
        <v>1.4791666666666667</v>
      </c>
      <c r="J606" s="7">
        <v>1</v>
      </c>
    </row>
    <row r="607" spans="1:10" ht="10.5" outlineLevel="2">
      <c r="A607" s="3">
        <v>74</v>
      </c>
      <c r="B607" t="s">
        <v>369</v>
      </c>
      <c r="C607">
        <v>984</v>
      </c>
      <c r="D607" t="s">
        <v>294</v>
      </c>
      <c r="E607" t="s">
        <v>1252</v>
      </c>
      <c r="F607" s="8" t="s">
        <v>1193</v>
      </c>
      <c r="G607" s="2">
        <v>1.323611111111111</v>
      </c>
      <c r="J607" s="7">
        <v>1</v>
      </c>
    </row>
    <row r="608" spans="1:10" ht="10.5" outlineLevel="2">
      <c r="A608" s="3">
        <v>77</v>
      </c>
      <c r="B608" t="s">
        <v>372</v>
      </c>
      <c r="C608">
        <v>985</v>
      </c>
      <c r="D608" t="s">
        <v>294</v>
      </c>
      <c r="E608" t="s">
        <v>1252</v>
      </c>
      <c r="F608" s="8" t="s">
        <v>1193</v>
      </c>
      <c r="G608" s="2">
        <v>1.3583333333333334</v>
      </c>
      <c r="J608" s="7">
        <v>1</v>
      </c>
    </row>
    <row r="609" spans="1:10" ht="10.5" outlineLevel="2">
      <c r="A609" s="3">
        <v>65</v>
      </c>
      <c r="B609" t="s">
        <v>585</v>
      </c>
      <c r="C609">
        <v>2425</v>
      </c>
      <c r="D609" t="s">
        <v>521</v>
      </c>
      <c r="E609" t="s">
        <v>1252</v>
      </c>
      <c r="F609" s="8" t="s">
        <v>1193</v>
      </c>
      <c r="G609" s="2">
        <v>2.064583333333333</v>
      </c>
      <c r="J609" s="7">
        <v>1</v>
      </c>
    </row>
    <row r="610" spans="1:10" ht="10.5" outlineLevel="2">
      <c r="A610" s="3">
        <v>88</v>
      </c>
      <c r="B610" t="s">
        <v>853</v>
      </c>
      <c r="C610">
        <v>2428</v>
      </c>
      <c r="D610" t="s">
        <v>766</v>
      </c>
      <c r="E610" t="s">
        <v>1252</v>
      </c>
      <c r="F610" s="8" t="s">
        <v>1193</v>
      </c>
      <c r="G610" s="2">
        <v>1.4618055555555556</v>
      </c>
      <c r="J610" s="7">
        <v>1</v>
      </c>
    </row>
    <row r="611" spans="1:10" ht="10.5" outlineLevel="2">
      <c r="A611" s="3">
        <v>109</v>
      </c>
      <c r="B611" t="s">
        <v>875</v>
      </c>
      <c r="C611">
        <v>2429</v>
      </c>
      <c r="D611" t="s">
        <v>766</v>
      </c>
      <c r="E611" t="s">
        <v>1252</v>
      </c>
      <c r="F611" s="8" t="s">
        <v>1193</v>
      </c>
      <c r="G611" s="2">
        <v>1.6861111111111111</v>
      </c>
      <c r="J611" s="7">
        <v>1</v>
      </c>
    </row>
    <row r="612" spans="1:10" ht="10.5" outlineLevel="2">
      <c r="A612" s="3">
        <v>71</v>
      </c>
      <c r="B612" t="s">
        <v>973</v>
      </c>
      <c r="C612">
        <v>2431</v>
      </c>
      <c r="D612" t="s">
        <v>903</v>
      </c>
      <c r="E612" t="s">
        <v>1252</v>
      </c>
      <c r="F612" s="8" t="s">
        <v>1193</v>
      </c>
      <c r="G612" s="2">
        <v>1.4138888888888888</v>
      </c>
      <c r="J612" s="7">
        <v>1</v>
      </c>
    </row>
    <row r="613" spans="1:10" ht="10.5" outlineLevel="2">
      <c r="A613" s="3">
        <v>92</v>
      </c>
      <c r="B613" t="s">
        <v>994</v>
      </c>
      <c r="C613">
        <v>2430</v>
      </c>
      <c r="D613" t="s">
        <v>903</v>
      </c>
      <c r="E613" t="s">
        <v>1252</v>
      </c>
      <c r="F613" s="8" t="s">
        <v>1193</v>
      </c>
      <c r="G613" s="2">
        <v>1.5388888888888888</v>
      </c>
      <c r="J613" s="7">
        <v>1</v>
      </c>
    </row>
    <row r="614" spans="1:10" ht="10.5" outlineLevel="2">
      <c r="A614" s="3">
        <v>17</v>
      </c>
      <c r="B614" t="s">
        <v>1066</v>
      </c>
      <c r="C614">
        <v>2432</v>
      </c>
      <c r="D614" t="s">
        <v>1050</v>
      </c>
      <c r="E614" t="s">
        <v>1252</v>
      </c>
      <c r="F614" s="8" t="s">
        <v>1193</v>
      </c>
      <c r="G614" s="2">
        <v>1.1263888888888889</v>
      </c>
      <c r="H614" s="7">
        <v>3</v>
      </c>
      <c r="J614" s="7">
        <v>1</v>
      </c>
    </row>
    <row r="615" spans="1:10" ht="10.5" outlineLevel="2">
      <c r="A615" s="3">
        <v>67</v>
      </c>
      <c r="B615" t="s">
        <v>1318</v>
      </c>
      <c r="C615">
        <v>2433</v>
      </c>
      <c r="D615" t="s">
        <v>1050</v>
      </c>
      <c r="E615" t="s">
        <v>1252</v>
      </c>
      <c r="F615" s="8" t="s">
        <v>1193</v>
      </c>
      <c r="G615" s="2">
        <v>1.6409722222222223</v>
      </c>
      <c r="J615" s="7">
        <v>1</v>
      </c>
    </row>
    <row r="616" spans="1:10" ht="10.5" outlineLevel="2">
      <c r="A616" s="3">
        <v>48</v>
      </c>
      <c r="B616" t="s">
        <v>1398</v>
      </c>
      <c r="C616">
        <v>2434</v>
      </c>
      <c r="D616" t="s">
        <v>1351</v>
      </c>
      <c r="E616" t="s">
        <v>1252</v>
      </c>
      <c r="F616" s="8" t="s">
        <v>1193</v>
      </c>
      <c r="G616" s="2">
        <v>1.4361111111111111</v>
      </c>
      <c r="H616" s="7">
        <v>1</v>
      </c>
      <c r="J616" s="7">
        <v>1</v>
      </c>
    </row>
    <row r="617" spans="1:10" ht="10.5" outlineLevel="2">
      <c r="A617" s="3">
        <v>90</v>
      </c>
      <c r="B617" t="s">
        <v>1438</v>
      </c>
      <c r="C617">
        <v>2435</v>
      </c>
      <c r="D617" t="s">
        <v>1351</v>
      </c>
      <c r="E617" t="s">
        <v>1252</v>
      </c>
      <c r="F617" s="8" t="s">
        <v>1193</v>
      </c>
      <c r="G617" s="2">
        <v>2.204861111111111</v>
      </c>
      <c r="J617" s="7">
        <v>1</v>
      </c>
    </row>
    <row r="618" spans="1:10" ht="10.5" outlineLevel="2">
      <c r="A618" s="3">
        <v>9</v>
      </c>
      <c r="B618" t="s">
        <v>1454</v>
      </c>
      <c r="C618">
        <v>2436</v>
      </c>
      <c r="D618" t="s">
        <v>1446</v>
      </c>
      <c r="E618" t="s">
        <v>1252</v>
      </c>
      <c r="F618" s="8" t="s">
        <v>1193</v>
      </c>
      <c r="G618" s="2">
        <v>1.2055555555555555</v>
      </c>
      <c r="H618" s="7">
        <v>10</v>
      </c>
      <c r="J618" s="7">
        <v>1</v>
      </c>
    </row>
    <row r="619" spans="1:10" ht="10.5" outlineLevel="2">
      <c r="A619" s="3">
        <v>42</v>
      </c>
      <c r="B619" t="s">
        <v>1569</v>
      </c>
      <c r="C619">
        <v>2437</v>
      </c>
      <c r="D619" t="s">
        <v>1528</v>
      </c>
      <c r="E619" t="s">
        <v>1252</v>
      </c>
      <c r="F619" s="8" t="s">
        <v>1193</v>
      </c>
      <c r="G619" s="2">
        <v>1.9041666666666668</v>
      </c>
      <c r="H619" s="7">
        <v>3</v>
      </c>
      <c r="J619" s="7">
        <v>1</v>
      </c>
    </row>
    <row r="620" spans="1:10" ht="10.5" outlineLevel="2">
      <c r="A620" s="3">
        <v>66</v>
      </c>
      <c r="B620" t="s">
        <v>1593</v>
      </c>
      <c r="C620">
        <v>2438</v>
      </c>
      <c r="D620" t="s">
        <v>1528</v>
      </c>
      <c r="E620" t="s">
        <v>1252</v>
      </c>
      <c r="F620" s="8" t="s">
        <v>1193</v>
      </c>
      <c r="G620" s="2">
        <v>2.3340277777777776</v>
      </c>
      <c r="J620" s="7">
        <v>1</v>
      </c>
    </row>
    <row r="621" spans="2:10" ht="10.5" outlineLevel="1">
      <c r="B621"/>
      <c r="E621" s="10" t="s">
        <v>1150</v>
      </c>
      <c r="G621" s="2"/>
      <c r="H621" s="7">
        <v>17</v>
      </c>
      <c r="I621" s="7">
        <v>0</v>
      </c>
      <c r="J621" s="7">
        <v>22</v>
      </c>
    </row>
    <row r="622" spans="1:10" ht="10.5" outlineLevel="2">
      <c r="A622" s="3">
        <v>12</v>
      </c>
      <c r="B622" t="s">
        <v>67</v>
      </c>
      <c r="C622">
        <v>1074</v>
      </c>
      <c r="D622" t="s">
        <v>56</v>
      </c>
      <c r="E622" t="s">
        <v>1259</v>
      </c>
      <c r="F622" s="8" t="s">
        <v>1193</v>
      </c>
      <c r="G622" s="1">
        <v>0.8486111111111111</v>
      </c>
      <c r="H622" s="7">
        <v>6</v>
      </c>
      <c r="J622" s="7">
        <v>1</v>
      </c>
    </row>
    <row r="623" spans="1:10" ht="10.5" outlineLevel="2">
      <c r="A623" s="3">
        <v>82</v>
      </c>
      <c r="B623" t="s">
        <v>267</v>
      </c>
      <c r="C623">
        <v>1076</v>
      </c>
      <c r="D623" t="s">
        <v>185</v>
      </c>
      <c r="E623" t="s">
        <v>1259</v>
      </c>
      <c r="F623" s="8" t="s">
        <v>1193</v>
      </c>
      <c r="G623" s="2">
        <v>1.2840277777777778</v>
      </c>
      <c r="J623" s="7">
        <v>1</v>
      </c>
    </row>
    <row r="624" spans="1:10" ht="10.5" outlineLevel="2">
      <c r="A624" s="3">
        <v>95</v>
      </c>
      <c r="B624" t="s">
        <v>280</v>
      </c>
      <c r="C624">
        <v>1075</v>
      </c>
      <c r="D624" t="s">
        <v>185</v>
      </c>
      <c r="E624" t="s">
        <v>1259</v>
      </c>
      <c r="F624" s="8" t="s">
        <v>1193</v>
      </c>
      <c r="G624" s="2">
        <v>1.4451388888888888</v>
      </c>
      <c r="J624" s="7">
        <v>1</v>
      </c>
    </row>
    <row r="625" spans="1:10" ht="10.5" outlineLevel="2">
      <c r="A625" s="3">
        <v>1</v>
      </c>
      <c r="B625" t="s">
        <v>902</v>
      </c>
      <c r="C625">
        <v>2519</v>
      </c>
      <c r="D625" t="s">
        <v>903</v>
      </c>
      <c r="E625" t="s">
        <v>1259</v>
      </c>
      <c r="F625" s="8" t="s">
        <v>1193</v>
      </c>
      <c r="G625" s="1">
        <v>0.8729166666666667</v>
      </c>
      <c r="H625" s="7">
        <v>10</v>
      </c>
      <c r="I625" s="7">
        <v>3</v>
      </c>
      <c r="J625" s="7">
        <v>1</v>
      </c>
    </row>
    <row r="626" spans="1:10" ht="10.5" outlineLevel="2">
      <c r="A626" s="3">
        <v>23</v>
      </c>
      <c r="B626" t="s">
        <v>1373</v>
      </c>
      <c r="C626">
        <v>2520</v>
      </c>
      <c r="D626" t="s">
        <v>1351</v>
      </c>
      <c r="E626" t="s">
        <v>1259</v>
      </c>
      <c r="F626" s="8" t="s">
        <v>1193</v>
      </c>
      <c r="G626" s="2">
        <v>1.1652777777777776</v>
      </c>
      <c r="H626" s="7">
        <v>6</v>
      </c>
      <c r="J626" s="7">
        <v>1</v>
      </c>
    </row>
    <row r="627" spans="2:10" ht="10.5" outlineLevel="1">
      <c r="B627"/>
      <c r="E627" s="10" t="s">
        <v>1167</v>
      </c>
      <c r="G627" s="2"/>
      <c r="H627" s="7">
        <v>22</v>
      </c>
      <c r="I627" s="7">
        <v>3</v>
      </c>
      <c r="J627" s="7">
        <v>5</v>
      </c>
    </row>
    <row r="628" spans="1:10" ht="10.5" outlineLevel="2">
      <c r="A628" s="3">
        <v>4</v>
      </c>
      <c r="B628" t="s">
        <v>1746</v>
      </c>
      <c r="C628">
        <v>1117</v>
      </c>
      <c r="D628" t="s">
        <v>1742</v>
      </c>
      <c r="E628" t="s">
        <v>1260</v>
      </c>
      <c r="F628" s="8" t="s">
        <v>1193</v>
      </c>
      <c r="G628" s="1">
        <v>0.7340277777777778</v>
      </c>
      <c r="H628" s="7">
        <v>8</v>
      </c>
      <c r="J628" s="7">
        <v>1</v>
      </c>
    </row>
    <row r="629" spans="1:10" ht="10.5" outlineLevel="2">
      <c r="A629" s="3">
        <v>6</v>
      </c>
      <c r="B629" t="s">
        <v>1748</v>
      </c>
      <c r="C629">
        <v>1118</v>
      </c>
      <c r="D629" t="s">
        <v>1742</v>
      </c>
      <c r="E629" t="s">
        <v>1260</v>
      </c>
      <c r="F629" s="8" t="s">
        <v>1193</v>
      </c>
      <c r="G629" s="1">
        <v>0.7590277777777777</v>
      </c>
      <c r="H629" s="7">
        <v>6</v>
      </c>
      <c r="J629" s="7">
        <v>1</v>
      </c>
    </row>
    <row r="630" spans="1:10" ht="10.5" outlineLevel="2">
      <c r="A630" s="3">
        <v>8</v>
      </c>
      <c r="B630" t="s">
        <v>1822</v>
      </c>
      <c r="C630">
        <v>1120</v>
      </c>
      <c r="D630" t="s">
        <v>1813</v>
      </c>
      <c r="E630" t="s">
        <v>1260</v>
      </c>
      <c r="F630" s="8" t="s">
        <v>1193</v>
      </c>
      <c r="G630" s="1">
        <v>0.7597222222222223</v>
      </c>
      <c r="H630" s="7">
        <v>6</v>
      </c>
      <c r="J630" s="7">
        <v>1</v>
      </c>
    </row>
    <row r="631" spans="1:10" ht="10.5" outlineLevel="2">
      <c r="A631" s="3">
        <v>19</v>
      </c>
      <c r="B631" t="s">
        <v>1835</v>
      </c>
      <c r="C631">
        <v>1119</v>
      </c>
      <c r="D631" t="s">
        <v>1813</v>
      </c>
      <c r="E631" t="s">
        <v>1260</v>
      </c>
      <c r="F631" s="8" t="s">
        <v>1193</v>
      </c>
      <c r="G631" s="1">
        <v>0.8076388888888889</v>
      </c>
      <c r="H631" s="7">
        <v>1</v>
      </c>
      <c r="J631" s="7">
        <v>1</v>
      </c>
    </row>
    <row r="632" spans="1:10" ht="10.5" outlineLevel="2">
      <c r="A632" s="3">
        <v>41</v>
      </c>
      <c r="B632" t="s">
        <v>2236</v>
      </c>
      <c r="C632">
        <v>1122</v>
      </c>
      <c r="D632" t="s">
        <v>2195</v>
      </c>
      <c r="E632" t="s">
        <v>1260</v>
      </c>
      <c r="F632" s="8" t="s">
        <v>1193</v>
      </c>
      <c r="G632" s="1">
        <v>0.9395833333333333</v>
      </c>
      <c r="H632" s="7">
        <v>1</v>
      </c>
      <c r="J632" s="7">
        <v>1</v>
      </c>
    </row>
    <row r="633" spans="1:10" ht="10.5" outlineLevel="2">
      <c r="A633" s="3">
        <v>110</v>
      </c>
      <c r="B633" t="s">
        <v>167</v>
      </c>
      <c r="C633">
        <v>1123</v>
      </c>
      <c r="D633" t="s">
        <v>56</v>
      </c>
      <c r="E633" t="s">
        <v>1260</v>
      </c>
      <c r="F633" s="8" t="s">
        <v>1193</v>
      </c>
      <c r="G633" s="2">
        <v>1.3298611111111112</v>
      </c>
      <c r="J633" s="7">
        <v>1</v>
      </c>
    </row>
    <row r="634" spans="1:10" ht="10.5" outlineLevel="2">
      <c r="A634" s="3">
        <v>18</v>
      </c>
      <c r="B634" t="s">
        <v>311</v>
      </c>
      <c r="C634">
        <v>1124</v>
      </c>
      <c r="D634" t="s">
        <v>294</v>
      </c>
      <c r="E634" t="s">
        <v>1260</v>
      </c>
      <c r="F634" s="8" t="s">
        <v>1193</v>
      </c>
      <c r="G634" s="1">
        <v>0.9534722222222222</v>
      </c>
      <c r="H634" s="7">
        <v>8</v>
      </c>
      <c r="J634" s="7">
        <v>1</v>
      </c>
    </row>
    <row r="635" spans="1:10" ht="10.5" outlineLevel="2">
      <c r="A635" s="3">
        <v>11</v>
      </c>
      <c r="B635" t="s">
        <v>531</v>
      </c>
      <c r="C635">
        <v>2554</v>
      </c>
      <c r="D635" t="s">
        <v>521</v>
      </c>
      <c r="E635" t="s">
        <v>1260</v>
      </c>
      <c r="F635" s="8" t="s">
        <v>1193</v>
      </c>
      <c r="G635" s="2">
        <v>1.0472222222222223</v>
      </c>
      <c r="H635" s="7">
        <v>5</v>
      </c>
      <c r="J635" s="7">
        <v>1</v>
      </c>
    </row>
    <row r="636" spans="1:10" ht="10.5" outlineLevel="2">
      <c r="A636" s="3">
        <v>34</v>
      </c>
      <c r="B636" t="s">
        <v>554</v>
      </c>
      <c r="C636">
        <v>2553</v>
      </c>
      <c r="D636" t="s">
        <v>521</v>
      </c>
      <c r="E636" t="s">
        <v>1260</v>
      </c>
      <c r="F636" s="8" t="s">
        <v>1193</v>
      </c>
      <c r="G636" s="2">
        <v>1.273611111111111</v>
      </c>
      <c r="H636" s="7">
        <v>2</v>
      </c>
      <c r="J636" s="7">
        <v>1</v>
      </c>
    </row>
    <row r="637" spans="1:10" ht="10.5" outlineLevel="2">
      <c r="A637" s="3">
        <v>13</v>
      </c>
      <c r="B637" t="s">
        <v>601</v>
      </c>
      <c r="C637">
        <v>2556</v>
      </c>
      <c r="D637" t="s">
        <v>589</v>
      </c>
      <c r="E637" t="s">
        <v>1260</v>
      </c>
      <c r="F637" s="8" t="s">
        <v>1193</v>
      </c>
      <c r="G637" s="1">
        <v>0.9486111111111111</v>
      </c>
      <c r="H637" s="7">
        <v>5</v>
      </c>
      <c r="J637" s="7">
        <v>1</v>
      </c>
    </row>
    <row r="638" spans="1:10" ht="10.5" outlineLevel="2">
      <c r="A638" s="3">
        <v>81</v>
      </c>
      <c r="B638" t="s">
        <v>672</v>
      </c>
      <c r="C638">
        <v>2555</v>
      </c>
      <c r="D638" t="s">
        <v>589</v>
      </c>
      <c r="E638" t="s">
        <v>1260</v>
      </c>
      <c r="F638" s="8" t="s">
        <v>1193</v>
      </c>
      <c r="G638" s="2">
        <v>1.211111111111111</v>
      </c>
      <c r="J638" s="7">
        <v>1</v>
      </c>
    </row>
    <row r="639" spans="1:10" ht="10.5" outlineLevel="2">
      <c r="A639" s="3">
        <v>22</v>
      </c>
      <c r="B639" t="s">
        <v>924</v>
      </c>
      <c r="C639">
        <v>2557</v>
      </c>
      <c r="D639" t="s">
        <v>903</v>
      </c>
      <c r="E639" t="s">
        <v>1260</v>
      </c>
      <c r="F639" s="8" t="s">
        <v>1193</v>
      </c>
      <c r="G639" s="2">
        <v>1.1305555555555555</v>
      </c>
      <c r="H639" s="7">
        <v>3</v>
      </c>
      <c r="J639" s="7">
        <v>1</v>
      </c>
    </row>
    <row r="640" spans="1:10" ht="10.5" outlineLevel="2">
      <c r="A640" s="3">
        <v>23</v>
      </c>
      <c r="B640" t="s">
        <v>925</v>
      </c>
      <c r="C640">
        <v>2558</v>
      </c>
      <c r="D640" t="s">
        <v>903</v>
      </c>
      <c r="E640" t="s">
        <v>1260</v>
      </c>
      <c r="F640" s="8" t="s">
        <v>1193</v>
      </c>
      <c r="G640" s="2">
        <v>1.136111111111111</v>
      </c>
      <c r="H640" s="7">
        <v>2</v>
      </c>
      <c r="J640" s="7">
        <v>1</v>
      </c>
    </row>
    <row r="641" spans="1:10" ht="10.5" outlineLevel="2">
      <c r="A641" s="3">
        <v>22</v>
      </c>
      <c r="B641" t="s">
        <v>1071</v>
      </c>
      <c r="C641">
        <v>2559</v>
      </c>
      <c r="D641" t="s">
        <v>1050</v>
      </c>
      <c r="E641" t="s">
        <v>1260</v>
      </c>
      <c r="F641" s="8" t="s">
        <v>1193</v>
      </c>
      <c r="G641" s="2">
        <v>1.159722222222222</v>
      </c>
      <c r="H641" s="7">
        <v>2</v>
      </c>
      <c r="J641" s="7">
        <v>1</v>
      </c>
    </row>
    <row r="642" spans="1:10" ht="10.5" outlineLevel="2">
      <c r="A642" s="3">
        <v>37</v>
      </c>
      <c r="B642" t="s">
        <v>1482</v>
      </c>
      <c r="C642">
        <v>2561</v>
      </c>
      <c r="D642" t="s">
        <v>1446</v>
      </c>
      <c r="E642" t="s">
        <v>1260</v>
      </c>
      <c r="F642" s="8" t="s">
        <v>1193</v>
      </c>
      <c r="G642" s="2">
        <v>1.5770833333333334</v>
      </c>
      <c r="H642" s="7">
        <v>5</v>
      </c>
      <c r="J642" s="7">
        <v>1</v>
      </c>
    </row>
    <row r="643" spans="2:10" ht="10.5" outlineLevel="1">
      <c r="B643"/>
      <c r="E643" s="10" t="s">
        <v>1159</v>
      </c>
      <c r="G643" s="2"/>
      <c r="H643" s="7">
        <v>54</v>
      </c>
      <c r="I643" s="7">
        <v>0</v>
      </c>
      <c r="J643" s="7">
        <v>15</v>
      </c>
    </row>
    <row r="644" spans="1:10" ht="10.5" outlineLevel="2">
      <c r="A644" s="3">
        <v>17</v>
      </c>
      <c r="B644" t="s">
        <v>1832</v>
      </c>
      <c r="C644">
        <v>1257</v>
      </c>
      <c r="D644" t="s">
        <v>1813</v>
      </c>
      <c r="E644" t="s">
        <v>1833</v>
      </c>
      <c r="F644" s="8" t="s">
        <v>1193</v>
      </c>
      <c r="G644" s="1">
        <v>0.7930555555555556</v>
      </c>
      <c r="H644" s="7">
        <v>2</v>
      </c>
      <c r="J644" s="7">
        <v>1</v>
      </c>
    </row>
    <row r="645" spans="1:10" ht="10.5" outlineLevel="2">
      <c r="A645" s="3">
        <v>63</v>
      </c>
      <c r="B645" t="s">
        <v>1890</v>
      </c>
      <c r="C645">
        <v>1256</v>
      </c>
      <c r="D645" t="s">
        <v>1813</v>
      </c>
      <c r="E645" t="s">
        <v>1833</v>
      </c>
      <c r="F645" s="8" t="s">
        <v>1193</v>
      </c>
      <c r="G645" s="1">
        <v>0.9659722222222222</v>
      </c>
      <c r="J645" s="7">
        <v>1</v>
      </c>
    </row>
    <row r="646" spans="1:10" ht="10.5" outlineLevel="2">
      <c r="A646" s="3">
        <v>15</v>
      </c>
      <c r="B646" t="s">
        <v>2030</v>
      </c>
      <c r="C646">
        <v>1259</v>
      </c>
      <c r="D646" t="s">
        <v>2014</v>
      </c>
      <c r="E646" t="s">
        <v>1833</v>
      </c>
      <c r="F646" s="8" t="s">
        <v>1193</v>
      </c>
      <c r="G646" s="1">
        <v>0.84375</v>
      </c>
      <c r="H646" s="7">
        <v>8</v>
      </c>
      <c r="J646" s="7">
        <v>1</v>
      </c>
    </row>
    <row r="647" spans="1:10" ht="10.5" outlineLevel="2">
      <c r="A647" s="3">
        <v>32</v>
      </c>
      <c r="B647" t="s">
        <v>2046</v>
      </c>
      <c r="C647">
        <v>1258</v>
      </c>
      <c r="D647" t="s">
        <v>2014</v>
      </c>
      <c r="E647" t="s">
        <v>1833</v>
      </c>
      <c r="F647" s="8" t="s">
        <v>1193</v>
      </c>
      <c r="G647" s="1">
        <v>0.8979166666666667</v>
      </c>
      <c r="H647" s="7">
        <v>3</v>
      </c>
      <c r="J647" s="7">
        <v>1</v>
      </c>
    </row>
    <row r="648" spans="1:10" ht="10.5" outlineLevel="2">
      <c r="A648" s="3">
        <v>50</v>
      </c>
      <c r="B648" t="s">
        <v>107</v>
      </c>
      <c r="C648">
        <v>1262</v>
      </c>
      <c r="D648" t="s">
        <v>56</v>
      </c>
      <c r="E648" t="s">
        <v>1833</v>
      </c>
      <c r="F648" s="8" t="s">
        <v>1193</v>
      </c>
      <c r="G648" s="2">
        <v>1.0291666666666666</v>
      </c>
      <c r="J648" s="7">
        <v>1</v>
      </c>
    </row>
    <row r="649" spans="1:10" ht="10.5" outlineLevel="2">
      <c r="A649" s="3">
        <v>117</v>
      </c>
      <c r="B649" t="s">
        <v>174</v>
      </c>
      <c r="C649">
        <v>1261</v>
      </c>
      <c r="D649" t="s">
        <v>56</v>
      </c>
      <c r="E649" t="s">
        <v>1833</v>
      </c>
      <c r="F649" s="8" t="s">
        <v>1193</v>
      </c>
      <c r="G649" s="2">
        <v>1.5270833333333333</v>
      </c>
      <c r="J649" s="7">
        <v>1</v>
      </c>
    </row>
    <row r="650" spans="1:10" ht="10.5" outlineLevel="2">
      <c r="A650" s="3">
        <v>94</v>
      </c>
      <c r="B650" t="s">
        <v>279</v>
      </c>
      <c r="C650">
        <v>1264</v>
      </c>
      <c r="D650" t="s">
        <v>185</v>
      </c>
      <c r="E650" t="s">
        <v>1833</v>
      </c>
      <c r="F650" s="8" t="s">
        <v>1193</v>
      </c>
      <c r="G650" s="2">
        <v>1.4145833333333335</v>
      </c>
      <c r="J650" s="7">
        <v>1</v>
      </c>
    </row>
    <row r="651" spans="1:10" ht="10.5" outlineLevel="2">
      <c r="A651" s="3">
        <v>107</v>
      </c>
      <c r="B651" t="s">
        <v>292</v>
      </c>
      <c r="C651">
        <v>1263</v>
      </c>
      <c r="D651" t="s">
        <v>185</v>
      </c>
      <c r="E651" t="s">
        <v>1833</v>
      </c>
      <c r="F651" s="8" t="s">
        <v>1193</v>
      </c>
      <c r="G651" s="2">
        <v>2.107638888888889</v>
      </c>
      <c r="J651" s="7">
        <v>1</v>
      </c>
    </row>
    <row r="652" spans="1:10" ht="10.5" outlineLevel="2">
      <c r="A652" s="3">
        <v>34</v>
      </c>
      <c r="B652" t="s">
        <v>328</v>
      </c>
      <c r="C652">
        <v>1266</v>
      </c>
      <c r="D652" t="s">
        <v>294</v>
      </c>
      <c r="E652" t="s">
        <v>1833</v>
      </c>
      <c r="F652" s="8" t="s">
        <v>1193</v>
      </c>
      <c r="G652" s="2">
        <v>1.051388888888889</v>
      </c>
      <c r="J652" s="7">
        <v>1</v>
      </c>
    </row>
    <row r="653" spans="1:10" ht="10.5" outlineLevel="2">
      <c r="A653" s="3">
        <v>36</v>
      </c>
      <c r="B653" t="s">
        <v>330</v>
      </c>
      <c r="C653">
        <v>1265</v>
      </c>
      <c r="D653" t="s">
        <v>294</v>
      </c>
      <c r="E653" t="s">
        <v>1833</v>
      </c>
      <c r="F653" s="8" t="s">
        <v>1193</v>
      </c>
      <c r="G653" s="2">
        <v>1.05625</v>
      </c>
      <c r="J653" s="7">
        <v>1</v>
      </c>
    </row>
    <row r="654" spans="1:10" ht="10.5" outlineLevel="2">
      <c r="A654" s="3">
        <v>47</v>
      </c>
      <c r="B654" t="s">
        <v>441</v>
      </c>
      <c r="C654">
        <v>1267</v>
      </c>
      <c r="D654" t="s">
        <v>395</v>
      </c>
      <c r="E654" t="s">
        <v>1833</v>
      </c>
      <c r="F654" s="8" t="s">
        <v>1193</v>
      </c>
      <c r="G654" s="2">
        <v>1.525</v>
      </c>
      <c r="H654" s="7">
        <v>3</v>
      </c>
      <c r="J654" s="7">
        <v>1</v>
      </c>
    </row>
    <row r="655" spans="1:10" ht="10.5" outlineLevel="2">
      <c r="A655" s="3">
        <v>54</v>
      </c>
      <c r="B655" t="s">
        <v>508</v>
      </c>
      <c r="C655">
        <v>1268</v>
      </c>
      <c r="D655" t="s">
        <v>456</v>
      </c>
      <c r="E655" t="s">
        <v>1833</v>
      </c>
      <c r="F655" s="8" t="s">
        <v>1193</v>
      </c>
      <c r="G655" s="2">
        <v>1.863888888888889</v>
      </c>
      <c r="H655" s="7">
        <v>1</v>
      </c>
      <c r="J655" s="7">
        <v>1</v>
      </c>
    </row>
    <row r="656" spans="1:10" ht="10.5" outlineLevel="2">
      <c r="A656" s="3">
        <v>63</v>
      </c>
      <c r="B656" t="s">
        <v>517</v>
      </c>
      <c r="C656">
        <v>1269</v>
      </c>
      <c r="D656" t="s">
        <v>456</v>
      </c>
      <c r="E656" t="s">
        <v>1833</v>
      </c>
      <c r="F656" s="8" t="s">
        <v>1193</v>
      </c>
      <c r="G656" s="2">
        <v>2.142361111111111</v>
      </c>
      <c r="J656" s="7">
        <v>1</v>
      </c>
    </row>
    <row r="657" spans="1:10" ht="10.5" outlineLevel="2">
      <c r="A657" s="3">
        <v>39</v>
      </c>
      <c r="B657" t="s">
        <v>559</v>
      </c>
      <c r="C657">
        <v>2671</v>
      </c>
      <c r="D657" t="s">
        <v>521</v>
      </c>
      <c r="E657" t="s">
        <v>1833</v>
      </c>
      <c r="F657" s="8" t="s">
        <v>1193</v>
      </c>
      <c r="G657" s="2">
        <v>1.30625</v>
      </c>
      <c r="H657" s="7">
        <v>1</v>
      </c>
      <c r="J657" s="7">
        <v>1</v>
      </c>
    </row>
    <row r="658" spans="1:10" ht="10.5" outlineLevel="2">
      <c r="A658" s="3">
        <v>60</v>
      </c>
      <c r="B658" t="s">
        <v>580</v>
      </c>
      <c r="C658">
        <v>2670</v>
      </c>
      <c r="D658" t="s">
        <v>521</v>
      </c>
      <c r="E658" t="s">
        <v>1833</v>
      </c>
      <c r="F658" s="8" t="s">
        <v>1193</v>
      </c>
      <c r="G658" s="2">
        <v>1.6104166666666666</v>
      </c>
      <c r="J658" s="7">
        <v>1</v>
      </c>
    </row>
    <row r="659" spans="1:10" ht="10.5" outlineLevel="2">
      <c r="A659" s="3">
        <v>121</v>
      </c>
      <c r="B659" t="s">
        <v>716</v>
      </c>
      <c r="C659">
        <v>2673</v>
      </c>
      <c r="D659" t="s">
        <v>589</v>
      </c>
      <c r="E659" t="s">
        <v>1833</v>
      </c>
      <c r="F659" s="8" t="s">
        <v>1193</v>
      </c>
      <c r="G659" s="2">
        <v>1.3854166666666667</v>
      </c>
      <c r="J659" s="7">
        <v>1</v>
      </c>
    </row>
    <row r="660" spans="1:10" ht="10.5" outlineLevel="2">
      <c r="A660" s="3">
        <v>161</v>
      </c>
      <c r="B660" t="s">
        <v>755</v>
      </c>
      <c r="C660">
        <v>2672</v>
      </c>
      <c r="D660" t="s">
        <v>589</v>
      </c>
      <c r="E660" t="s">
        <v>1833</v>
      </c>
      <c r="F660" s="8" t="s">
        <v>1193</v>
      </c>
      <c r="G660" s="2">
        <v>2.0236111111111112</v>
      </c>
      <c r="J660" s="7">
        <v>1</v>
      </c>
    </row>
    <row r="661" spans="1:10" ht="10.5" outlineLevel="2">
      <c r="A661" s="3">
        <v>106</v>
      </c>
      <c r="B661" t="s">
        <v>872</v>
      </c>
      <c r="C661">
        <v>2675</v>
      </c>
      <c r="D661" t="s">
        <v>766</v>
      </c>
      <c r="E661" t="s">
        <v>1833</v>
      </c>
      <c r="F661" s="8" t="s">
        <v>1193</v>
      </c>
      <c r="G661" s="2">
        <v>1.6444444444444446</v>
      </c>
      <c r="J661" s="7">
        <v>1</v>
      </c>
    </row>
    <row r="662" spans="1:10" ht="10.5" outlineLevel="2">
      <c r="A662" s="3">
        <v>130</v>
      </c>
      <c r="B662" t="s">
        <v>896</v>
      </c>
      <c r="C662">
        <v>2674</v>
      </c>
      <c r="D662" t="s">
        <v>766</v>
      </c>
      <c r="E662" t="s">
        <v>1833</v>
      </c>
      <c r="F662" s="8" t="s">
        <v>1193</v>
      </c>
      <c r="G662" s="2">
        <v>2.0708333333333333</v>
      </c>
      <c r="J662" s="7">
        <v>1</v>
      </c>
    </row>
    <row r="663" spans="1:10" ht="10.5" outlineLevel="2">
      <c r="A663" s="3">
        <v>96</v>
      </c>
      <c r="B663" t="s">
        <v>998</v>
      </c>
      <c r="C663">
        <v>2677</v>
      </c>
      <c r="D663" t="s">
        <v>903</v>
      </c>
      <c r="E663" t="s">
        <v>1833</v>
      </c>
      <c r="F663" s="8" t="s">
        <v>1193</v>
      </c>
      <c r="G663" s="2">
        <v>1.5659722222222223</v>
      </c>
      <c r="J663" s="7">
        <v>1</v>
      </c>
    </row>
    <row r="664" spans="1:10" ht="10.5" outlineLevel="2">
      <c r="A664" s="3">
        <v>113</v>
      </c>
      <c r="B664" t="s">
        <v>1015</v>
      </c>
      <c r="C664">
        <v>2676</v>
      </c>
      <c r="D664" t="s">
        <v>903</v>
      </c>
      <c r="E664" t="s">
        <v>1833</v>
      </c>
      <c r="F664" s="8" t="s">
        <v>1193</v>
      </c>
      <c r="G664" s="2">
        <v>1.6680555555555554</v>
      </c>
      <c r="J664" s="7">
        <v>1</v>
      </c>
    </row>
    <row r="665" spans="1:10" ht="10.5" outlineLevel="2">
      <c r="A665" s="3">
        <v>88</v>
      </c>
      <c r="B665" t="s">
        <v>1339</v>
      </c>
      <c r="C665">
        <v>2678</v>
      </c>
      <c r="D665" t="s">
        <v>1050</v>
      </c>
      <c r="E665" t="s">
        <v>1833</v>
      </c>
      <c r="F665" s="8" t="s">
        <v>1193</v>
      </c>
      <c r="G665" s="2">
        <v>2.0680555555555555</v>
      </c>
      <c r="J665" s="7">
        <v>1</v>
      </c>
    </row>
    <row r="666" spans="1:10" ht="10.5" outlineLevel="2">
      <c r="A666" s="3">
        <v>8</v>
      </c>
      <c r="B666" t="s">
        <v>1358</v>
      </c>
      <c r="C666">
        <v>2680</v>
      </c>
      <c r="D666" t="s">
        <v>1351</v>
      </c>
      <c r="E666" t="s">
        <v>1833</v>
      </c>
      <c r="F666" s="8" t="s">
        <v>1193</v>
      </c>
      <c r="G666" s="2">
        <v>1.0638888888888889</v>
      </c>
      <c r="H666" s="7">
        <v>10</v>
      </c>
      <c r="J666" s="7">
        <v>1</v>
      </c>
    </row>
    <row r="667" spans="1:10" ht="10.5" outlineLevel="2">
      <c r="A667" s="3">
        <v>66</v>
      </c>
      <c r="B667" t="s">
        <v>1511</v>
      </c>
      <c r="C667">
        <v>2682</v>
      </c>
      <c r="D667" t="s">
        <v>1446</v>
      </c>
      <c r="E667" t="s">
        <v>1833</v>
      </c>
      <c r="F667" s="8" t="s">
        <v>1193</v>
      </c>
      <c r="G667" s="2">
        <v>2.03125</v>
      </c>
      <c r="J667" s="7">
        <v>1</v>
      </c>
    </row>
    <row r="668" spans="1:10" ht="10.5" outlineLevel="2">
      <c r="A668" s="3">
        <v>81</v>
      </c>
      <c r="B668" t="s">
        <v>1525</v>
      </c>
      <c r="C668">
        <v>2681</v>
      </c>
      <c r="D668" t="s">
        <v>1446</v>
      </c>
      <c r="E668" t="s">
        <v>1833</v>
      </c>
      <c r="F668" s="8" t="s">
        <v>1193</v>
      </c>
      <c r="G668" s="2">
        <v>2.390972222222222</v>
      </c>
      <c r="J668" s="7">
        <v>1</v>
      </c>
    </row>
    <row r="669" spans="1:10" ht="10.5" outlineLevel="2">
      <c r="A669" s="3">
        <v>40</v>
      </c>
      <c r="B669" t="s">
        <v>1567</v>
      </c>
      <c r="C669">
        <v>2683</v>
      </c>
      <c r="D669" t="s">
        <v>1528</v>
      </c>
      <c r="E669" t="s">
        <v>1833</v>
      </c>
      <c r="F669" s="8" t="s">
        <v>1193</v>
      </c>
      <c r="G669" s="2">
        <v>1.8555555555555554</v>
      </c>
      <c r="H669" s="7">
        <v>4</v>
      </c>
      <c r="J669" s="7">
        <v>1</v>
      </c>
    </row>
    <row r="670" spans="2:10" ht="10.5" outlineLevel="1">
      <c r="B670"/>
      <c r="E670" s="10" t="s">
        <v>1664</v>
      </c>
      <c r="G670" s="2"/>
      <c r="H670" s="7">
        <v>32</v>
      </c>
      <c r="I670" s="7">
        <v>0</v>
      </c>
      <c r="J670" s="7">
        <v>26</v>
      </c>
    </row>
    <row r="671" spans="1:10" ht="10.5" outlineLevel="2">
      <c r="A671" s="3">
        <v>134</v>
      </c>
      <c r="B671" t="s">
        <v>2154</v>
      </c>
      <c r="C671">
        <v>1272</v>
      </c>
      <c r="D671" t="s">
        <v>2014</v>
      </c>
      <c r="E671" t="s">
        <v>2155</v>
      </c>
      <c r="F671" s="8" t="s">
        <v>1193</v>
      </c>
      <c r="G671" s="2">
        <v>1.2368055555555555</v>
      </c>
      <c r="J671" s="7">
        <v>1</v>
      </c>
    </row>
    <row r="672" spans="1:10" ht="10.5" outlineLevel="2">
      <c r="A672" s="3">
        <v>155</v>
      </c>
      <c r="B672" t="s">
        <v>2178</v>
      </c>
      <c r="C672">
        <v>1273</v>
      </c>
      <c r="D672" t="s">
        <v>2014</v>
      </c>
      <c r="E672" t="s">
        <v>2155</v>
      </c>
      <c r="F672" s="8" t="s">
        <v>1193</v>
      </c>
      <c r="G672" s="2">
        <v>1.39375</v>
      </c>
      <c r="J672" s="7">
        <v>1</v>
      </c>
    </row>
    <row r="673" spans="1:10" ht="10.5" outlineLevel="2">
      <c r="A673" s="3">
        <v>74</v>
      </c>
      <c r="B673" t="s">
        <v>2270</v>
      </c>
      <c r="C673">
        <v>1274</v>
      </c>
      <c r="D673" t="s">
        <v>2195</v>
      </c>
      <c r="E673" t="s">
        <v>2155</v>
      </c>
      <c r="F673" s="8" t="s">
        <v>1193</v>
      </c>
      <c r="G673" s="2">
        <v>1.0611111111111111</v>
      </c>
      <c r="J673" s="7">
        <v>1</v>
      </c>
    </row>
    <row r="674" spans="1:10" ht="10.5" outlineLevel="2">
      <c r="A674" s="3">
        <v>142</v>
      </c>
      <c r="B674" t="s">
        <v>736</v>
      </c>
      <c r="C674">
        <v>2685</v>
      </c>
      <c r="D674" t="s">
        <v>589</v>
      </c>
      <c r="E674" t="s">
        <v>2155</v>
      </c>
      <c r="F674" s="8" t="s">
        <v>1193</v>
      </c>
      <c r="G674" s="2">
        <v>1.58125</v>
      </c>
      <c r="J674" s="7">
        <v>1</v>
      </c>
    </row>
    <row r="675" spans="1:10" ht="10.5" outlineLevel="2">
      <c r="A675" s="3">
        <v>2</v>
      </c>
      <c r="B675" t="s">
        <v>1051</v>
      </c>
      <c r="C675">
        <v>2691</v>
      </c>
      <c r="D675" t="s">
        <v>1050</v>
      </c>
      <c r="E675" t="s">
        <v>2155</v>
      </c>
      <c r="F675" s="8" t="s">
        <v>1193</v>
      </c>
      <c r="G675" s="1">
        <v>0.9208333333333334</v>
      </c>
      <c r="H675" s="7">
        <v>8</v>
      </c>
      <c r="I675" s="7">
        <v>2</v>
      </c>
      <c r="J675" s="7">
        <v>1</v>
      </c>
    </row>
    <row r="676" spans="1:10" ht="10.5" outlineLevel="2">
      <c r="A676" s="3">
        <v>28</v>
      </c>
      <c r="B676" t="s">
        <v>1378</v>
      </c>
      <c r="C676">
        <v>2692</v>
      </c>
      <c r="D676" t="s">
        <v>1351</v>
      </c>
      <c r="E676" t="s">
        <v>2155</v>
      </c>
      <c r="F676" s="8" t="s">
        <v>1193</v>
      </c>
      <c r="G676" s="2">
        <v>1.2159722222222222</v>
      </c>
      <c r="H676" s="7">
        <v>5</v>
      </c>
      <c r="J676" s="7">
        <v>1</v>
      </c>
    </row>
    <row r="677" spans="1:10" ht="10.5" outlineLevel="2">
      <c r="A677" s="3">
        <v>19</v>
      </c>
      <c r="B677" t="s">
        <v>1464</v>
      </c>
      <c r="C677">
        <v>2694</v>
      </c>
      <c r="D677" t="s">
        <v>1446</v>
      </c>
      <c r="E677" t="s">
        <v>2155</v>
      </c>
      <c r="F677" s="8" t="s">
        <v>1193</v>
      </c>
      <c r="G677" s="2">
        <v>1.325</v>
      </c>
      <c r="H677" s="7">
        <v>8</v>
      </c>
      <c r="J677" s="7">
        <v>1</v>
      </c>
    </row>
    <row r="678" spans="1:10" ht="10.5" outlineLevel="2">
      <c r="A678" s="3">
        <v>20</v>
      </c>
      <c r="B678" t="s">
        <v>1465</v>
      </c>
      <c r="C678">
        <v>2693</v>
      </c>
      <c r="D678" t="s">
        <v>1446</v>
      </c>
      <c r="E678" t="s">
        <v>2155</v>
      </c>
      <c r="F678" s="8" t="s">
        <v>1193</v>
      </c>
      <c r="G678" s="2">
        <v>1.3263888888888888</v>
      </c>
      <c r="H678" s="7">
        <v>6</v>
      </c>
      <c r="J678" s="7">
        <v>1</v>
      </c>
    </row>
    <row r="679" spans="1:10" ht="10.5" outlineLevel="2">
      <c r="A679" s="3">
        <v>21</v>
      </c>
      <c r="B679" t="s">
        <v>1548</v>
      </c>
      <c r="C679">
        <v>2696</v>
      </c>
      <c r="D679" t="s">
        <v>1528</v>
      </c>
      <c r="E679" t="s">
        <v>2155</v>
      </c>
      <c r="F679" s="8" t="s">
        <v>1193</v>
      </c>
      <c r="G679" s="2">
        <v>1.4277777777777778</v>
      </c>
      <c r="H679" s="7">
        <v>8</v>
      </c>
      <c r="J679" s="7">
        <v>1</v>
      </c>
    </row>
    <row r="680" spans="2:10" ht="10.5" outlineLevel="1">
      <c r="B680"/>
      <c r="E680" s="10" t="s">
        <v>1665</v>
      </c>
      <c r="G680" s="2"/>
      <c r="H680" s="7">
        <v>35</v>
      </c>
      <c r="I680" s="7">
        <v>2</v>
      </c>
      <c r="J680" s="7">
        <v>9</v>
      </c>
    </row>
    <row r="681" spans="1:10" ht="10.5" outlineLevel="2">
      <c r="A681" s="3">
        <v>64</v>
      </c>
      <c r="B681" t="s">
        <v>1891</v>
      </c>
      <c r="C681">
        <v>1374</v>
      </c>
      <c r="D681" t="s">
        <v>1813</v>
      </c>
      <c r="E681" t="s">
        <v>1270</v>
      </c>
      <c r="F681" s="8" t="s">
        <v>1193</v>
      </c>
      <c r="G681" s="1">
        <v>0.967361111111111</v>
      </c>
      <c r="J681" s="7">
        <v>1</v>
      </c>
    </row>
    <row r="682" spans="1:10" ht="10.5" outlineLevel="2">
      <c r="A682" s="3">
        <v>7</v>
      </c>
      <c r="B682" t="s">
        <v>2021</v>
      </c>
      <c r="C682">
        <v>1375</v>
      </c>
      <c r="D682" t="s">
        <v>2014</v>
      </c>
      <c r="E682" t="s">
        <v>1270</v>
      </c>
      <c r="F682" s="8" t="s">
        <v>1193</v>
      </c>
      <c r="G682" s="1">
        <v>0.7743055555555555</v>
      </c>
      <c r="H682" s="7">
        <v>10</v>
      </c>
      <c r="J682" s="7">
        <v>1</v>
      </c>
    </row>
    <row r="683" spans="1:10" ht="10.5" outlineLevel="2">
      <c r="A683" s="3">
        <v>21</v>
      </c>
      <c r="B683" t="s">
        <v>2216</v>
      </c>
      <c r="C683">
        <v>1376</v>
      </c>
      <c r="D683" t="s">
        <v>2195</v>
      </c>
      <c r="E683" t="s">
        <v>1270</v>
      </c>
      <c r="F683" s="8" t="s">
        <v>1193</v>
      </c>
      <c r="G683" s="1">
        <v>0.8729166666666667</v>
      </c>
      <c r="H683" s="7">
        <v>4</v>
      </c>
      <c r="J683" s="7">
        <v>1</v>
      </c>
    </row>
    <row r="684" spans="1:10" ht="10.5" outlineLevel="2">
      <c r="A684" s="3">
        <v>121</v>
      </c>
      <c r="B684" t="s">
        <v>26</v>
      </c>
      <c r="C684">
        <v>1377</v>
      </c>
      <c r="D684" t="s">
        <v>2195</v>
      </c>
      <c r="E684" t="s">
        <v>1270</v>
      </c>
      <c r="F684" s="8" t="s">
        <v>1193</v>
      </c>
      <c r="G684" s="2">
        <v>1.2506944444444443</v>
      </c>
      <c r="J684" s="7">
        <v>1</v>
      </c>
    </row>
    <row r="685" spans="1:10" ht="10.5" outlineLevel="2">
      <c r="A685" s="3">
        <v>116</v>
      </c>
      <c r="B685" t="s">
        <v>173</v>
      </c>
      <c r="C685">
        <v>1378</v>
      </c>
      <c r="D685" t="s">
        <v>56</v>
      </c>
      <c r="E685" t="s">
        <v>1270</v>
      </c>
      <c r="F685" s="8" t="s">
        <v>1193</v>
      </c>
      <c r="G685" s="2">
        <v>1.5194444444444446</v>
      </c>
      <c r="J685" s="7">
        <v>1</v>
      </c>
    </row>
    <row r="686" spans="1:10" ht="10.5" outlineLevel="2">
      <c r="A686" s="3">
        <v>3</v>
      </c>
      <c r="B686" t="s">
        <v>187</v>
      </c>
      <c r="C686">
        <v>1380</v>
      </c>
      <c r="D686" t="s">
        <v>185</v>
      </c>
      <c r="E686" t="s">
        <v>1270</v>
      </c>
      <c r="F686" s="8" t="s">
        <v>1193</v>
      </c>
      <c r="G686" s="1">
        <v>0.7715277777777777</v>
      </c>
      <c r="H686" s="7">
        <v>8</v>
      </c>
      <c r="I686" s="7">
        <v>1</v>
      </c>
      <c r="J686" s="7">
        <v>1</v>
      </c>
    </row>
    <row r="687" spans="1:10" ht="10.5" outlineLevel="2">
      <c r="A687" s="3">
        <v>88</v>
      </c>
      <c r="B687" t="s">
        <v>273</v>
      </c>
      <c r="C687">
        <v>1381</v>
      </c>
      <c r="D687" t="s">
        <v>185</v>
      </c>
      <c r="E687" t="s">
        <v>1270</v>
      </c>
      <c r="F687" s="8" t="s">
        <v>1193</v>
      </c>
      <c r="G687" s="2">
        <v>1.3270833333333334</v>
      </c>
      <c r="J687" s="7">
        <v>1</v>
      </c>
    </row>
    <row r="688" spans="1:10" ht="10.5" outlineLevel="2">
      <c r="A688" s="3">
        <v>9</v>
      </c>
      <c r="B688" t="s">
        <v>464</v>
      </c>
      <c r="C688">
        <v>1382</v>
      </c>
      <c r="D688" t="s">
        <v>456</v>
      </c>
      <c r="E688" t="s">
        <v>1270</v>
      </c>
      <c r="F688" s="8" t="s">
        <v>1193</v>
      </c>
      <c r="G688" s="1">
        <v>0.970138888888889</v>
      </c>
      <c r="H688" s="7">
        <v>6</v>
      </c>
      <c r="J688" s="7">
        <v>1</v>
      </c>
    </row>
    <row r="689" spans="1:10" ht="10.5" outlineLevel="2">
      <c r="A689" s="3">
        <v>148</v>
      </c>
      <c r="B689" t="s">
        <v>742</v>
      </c>
      <c r="C689">
        <v>2782</v>
      </c>
      <c r="D689" t="s">
        <v>589</v>
      </c>
      <c r="E689" t="s">
        <v>1270</v>
      </c>
      <c r="F689" s="8" t="s">
        <v>1193</v>
      </c>
      <c r="G689" s="2">
        <v>1.65625</v>
      </c>
      <c r="J689" s="7">
        <v>1</v>
      </c>
    </row>
    <row r="690" spans="1:10" ht="10.5" outlineLevel="2">
      <c r="A690" s="3">
        <v>21</v>
      </c>
      <c r="B690" t="s">
        <v>786</v>
      </c>
      <c r="C690">
        <v>2784</v>
      </c>
      <c r="D690" t="s">
        <v>766</v>
      </c>
      <c r="E690" t="s">
        <v>1270</v>
      </c>
      <c r="F690" s="8" t="s">
        <v>1193</v>
      </c>
      <c r="G690" s="2">
        <v>1.0298611111111111</v>
      </c>
      <c r="H690" s="7">
        <v>8</v>
      </c>
      <c r="J690" s="7">
        <v>1</v>
      </c>
    </row>
    <row r="691" spans="1:10" ht="10.5" outlineLevel="2">
      <c r="A691" s="3">
        <v>62</v>
      </c>
      <c r="B691" t="s">
        <v>827</v>
      </c>
      <c r="C691">
        <v>2785</v>
      </c>
      <c r="D691" t="s">
        <v>766</v>
      </c>
      <c r="E691" t="s">
        <v>1270</v>
      </c>
      <c r="F691" s="8" t="s">
        <v>1193</v>
      </c>
      <c r="G691" s="2">
        <v>1.2680555555555555</v>
      </c>
      <c r="H691" s="7">
        <v>4</v>
      </c>
      <c r="J691" s="7">
        <v>1</v>
      </c>
    </row>
    <row r="692" spans="1:10" ht="10.5" outlineLevel="2">
      <c r="A692" s="3">
        <v>28</v>
      </c>
      <c r="B692" t="s">
        <v>1077</v>
      </c>
      <c r="C692">
        <v>2788</v>
      </c>
      <c r="D692" t="s">
        <v>1050</v>
      </c>
      <c r="E692" t="s">
        <v>1270</v>
      </c>
      <c r="F692" s="8" t="s">
        <v>1193</v>
      </c>
      <c r="G692" s="2">
        <v>1.1895833333333334</v>
      </c>
      <c r="J692" s="7">
        <v>1</v>
      </c>
    </row>
    <row r="693" spans="1:10" ht="10.5" outlineLevel="2">
      <c r="A693" s="3">
        <v>57</v>
      </c>
      <c r="B693" t="s">
        <v>1308</v>
      </c>
      <c r="C693">
        <v>2787</v>
      </c>
      <c r="D693" t="s">
        <v>1050</v>
      </c>
      <c r="E693" t="s">
        <v>1270</v>
      </c>
      <c r="F693" s="8" t="s">
        <v>1193</v>
      </c>
      <c r="G693" s="2">
        <v>1.5638888888888889</v>
      </c>
      <c r="J693" s="7">
        <v>1</v>
      </c>
    </row>
    <row r="694" spans="2:10" ht="10.5" outlineLevel="1">
      <c r="B694"/>
      <c r="E694" s="10" t="s">
        <v>1161</v>
      </c>
      <c r="G694" s="2"/>
      <c r="H694" s="7">
        <v>40</v>
      </c>
      <c r="I694" s="7">
        <v>1</v>
      </c>
      <c r="J694" s="7">
        <v>13</v>
      </c>
    </row>
    <row r="695" spans="1:10" ht="10.5" outlineLevel="2">
      <c r="A695" s="3">
        <v>85</v>
      </c>
      <c r="B695" t="s">
        <v>1918</v>
      </c>
      <c r="C695">
        <v>54</v>
      </c>
      <c r="D695" t="s">
        <v>1813</v>
      </c>
      <c r="E695" t="s">
        <v>1919</v>
      </c>
      <c r="F695" s="8" t="s">
        <v>1199</v>
      </c>
      <c r="G695" s="2">
        <v>1.0027777777777778</v>
      </c>
      <c r="J695" s="7">
        <v>1</v>
      </c>
    </row>
    <row r="696" spans="1:10" ht="10.5" outlineLevel="2">
      <c r="A696" s="3">
        <v>56</v>
      </c>
      <c r="B696" t="s">
        <v>2072</v>
      </c>
      <c r="C696">
        <v>56</v>
      </c>
      <c r="D696" t="s">
        <v>2014</v>
      </c>
      <c r="E696" t="s">
        <v>1919</v>
      </c>
      <c r="F696" s="8" t="s">
        <v>1199</v>
      </c>
      <c r="G696" s="1">
        <v>0.9625</v>
      </c>
      <c r="J696" s="7">
        <v>1</v>
      </c>
    </row>
    <row r="697" spans="1:10" ht="10.5" outlineLevel="2">
      <c r="A697" s="3">
        <v>36</v>
      </c>
      <c r="B697" t="s">
        <v>2231</v>
      </c>
      <c r="C697">
        <v>57</v>
      </c>
      <c r="D697" t="s">
        <v>2195</v>
      </c>
      <c r="E697" t="s">
        <v>1919</v>
      </c>
      <c r="F697" s="8" t="s">
        <v>1199</v>
      </c>
      <c r="G697" s="1">
        <v>0.9222222222222222</v>
      </c>
      <c r="H697" s="7">
        <v>3</v>
      </c>
      <c r="J697" s="7">
        <v>1</v>
      </c>
    </row>
    <row r="698" spans="1:10" ht="10.5" outlineLevel="2">
      <c r="A698" s="3">
        <v>99</v>
      </c>
      <c r="B698" t="s">
        <v>156</v>
      </c>
      <c r="C698">
        <v>59</v>
      </c>
      <c r="D698" t="s">
        <v>56</v>
      </c>
      <c r="E698" t="s">
        <v>1919</v>
      </c>
      <c r="F698" s="8" t="s">
        <v>1199</v>
      </c>
      <c r="G698" s="2">
        <v>1.2319444444444445</v>
      </c>
      <c r="J698" s="7">
        <v>1</v>
      </c>
    </row>
    <row r="699" spans="1:10" ht="10.5" outlineLevel="2">
      <c r="A699" s="3">
        <v>31</v>
      </c>
      <c r="B699" t="s">
        <v>214</v>
      </c>
      <c r="C699">
        <v>61</v>
      </c>
      <c r="D699" t="s">
        <v>185</v>
      </c>
      <c r="E699" t="s">
        <v>1919</v>
      </c>
      <c r="F699" s="8" t="s">
        <v>1199</v>
      </c>
      <c r="G699" s="1">
        <v>0.9645833333333332</v>
      </c>
      <c r="H699" s="7">
        <v>2</v>
      </c>
      <c r="J699" s="7">
        <v>1</v>
      </c>
    </row>
    <row r="700" spans="1:10" ht="10.5" outlineLevel="2">
      <c r="A700" s="3">
        <v>14</v>
      </c>
      <c r="B700" t="s">
        <v>408</v>
      </c>
      <c r="C700">
        <v>65</v>
      </c>
      <c r="D700" t="s">
        <v>395</v>
      </c>
      <c r="E700" t="s">
        <v>1919</v>
      </c>
      <c r="F700" s="8" t="s">
        <v>1199</v>
      </c>
      <c r="G700" s="2">
        <v>1.0354166666666667</v>
      </c>
      <c r="H700" s="7">
        <v>8</v>
      </c>
      <c r="J700" s="7">
        <v>1</v>
      </c>
    </row>
    <row r="701" spans="1:10" ht="10.5" outlineLevel="2">
      <c r="A701" s="3">
        <v>18</v>
      </c>
      <c r="B701" t="s">
        <v>412</v>
      </c>
      <c r="C701">
        <v>66</v>
      </c>
      <c r="D701" t="s">
        <v>395</v>
      </c>
      <c r="E701" t="s">
        <v>1919</v>
      </c>
      <c r="F701" s="8" t="s">
        <v>1199</v>
      </c>
      <c r="G701" s="2">
        <v>1.0520833333333333</v>
      </c>
      <c r="H701" s="7">
        <v>6</v>
      </c>
      <c r="J701" s="7">
        <v>1</v>
      </c>
    </row>
    <row r="702" spans="1:10" ht="10.5" outlineLevel="2">
      <c r="A702" s="3">
        <v>53</v>
      </c>
      <c r="B702" t="s">
        <v>507</v>
      </c>
      <c r="C702">
        <v>67</v>
      </c>
      <c r="D702" t="s">
        <v>456</v>
      </c>
      <c r="E702" t="s">
        <v>1919</v>
      </c>
      <c r="F702" s="8" t="s">
        <v>1199</v>
      </c>
      <c r="G702" s="2">
        <v>1.7722222222222221</v>
      </c>
      <c r="J702" s="7">
        <v>1</v>
      </c>
    </row>
    <row r="703" spans="1:10" ht="10.5" outlineLevel="2">
      <c r="A703" s="3">
        <v>29</v>
      </c>
      <c r="B703" t="s">
        <v>549</v>
      </c>
      <c r="C703">
        <v>1553</v>
      </c>
      <c r="D703" t="s">
        <v>521</v>
      </c>
      <c r="E703" t="s">
        <v>1919</v>
      </c>
      <c r="F703" s="8" t="s">
        <v>1199</v>
      </c>
      <c r="G703" s="2">
        <v>1.2208333333333334</v>
      </c>
      <c r="H703" s="7">
        <v>4</v>
      </c>
      <c r="J703" s="7">
        <v>1</v>
      </c>
    </row>
    <row r="704" spans="1:10" ht="10.5" outlineLevel="2">
      <c r="A704" s="3">
        <v>82</v>
      </c>
      <c r="B704" t="s">
        <v>673</v>
      </c>
      <c r="C704">
        <v>1555</v>
      </c>
      <c r="D704" t="s">
        <v>589</v>
      </c>
      <c r="E704" t="s">
        <v>1919</v>
      </c>
      <c r="F704" s="8" t="s">
        <v>1199</v>
      </c>
      <c r="G704" s="2">
        <v>1.2125</v>
      </c>
      <c r="J704" s="7">
        <v>1</v>
      </c>
    </row>
    <row r="705" spans="1:10" ht="10.5" outlineLevel="2">
      <c r="A705" s="3">
        <v>87</v>
      </c>
      <c r="B705" t="s">
        <v>678</v>
      </c>
      <c r="C705">
        <v>1554</v>
      </c>
      <c r="D705" t="s">
        <v>589</v>
      </c>
      <c r="E705" t="s">
        <v>1919</v>
      </c>
      <c r="F705" s="8" t="s">
        <v>1199</v>
      </c>
      <c r="G705" s="2">
        <v>1.2368055555555555</v>
      </c>
      <c r="J705" s="7">
        <v>1</v>
      </c>
    </row>
    <row r="706" spans="1:10" ht="10.5" outlineLevel="2">
      <c r="A706" s="3">
        <v>41</v>
      </c>
      <c r="B706" t="s">
        <v>806</v>
      </c>
      <c r="C706">
        <v>1557</v>
      </c>
      <c r="D706" t="s">
        <v>766</v>
      </c>
      <c r="E706" t="s">
        <v>1919</v>
      </c>
      <c r="F706" s="8" t="s">
        <v>1199</v>
      </c>
      <c r="G706" s="2">
        <v>1.1208333333333333</v>
      </c>
      <c r="J706" s="7">
        <v>1</v>
      </c>
    </row>
    <row r="707" spans="1:10" ht="10.5" outlineLevel="2">
      <c r="A707" s="3">
        <v>87</v>
      </c>
      <c r="B707" t="s">
        <v>1338</v>
      </c>
      <c r="C707">
        <v>1561</v>
      </c>
      <c r="D707" t="s">
        <v>1050</v>
      </c>
      <c r="E707" t="s">
        <v>1919</v>
      </c>
      <c r="F707" s="8" t="s">
        <v>1199</v>
      </c>
      <c r="G707" s="2">
        <v>2.0638888888888887</v>
      </c>
      <c r="J707" s="7">
        <v>1</v>
      </c>
    </row>
    <row r="708" spans="1:10" ht="10.5" outlineLevel="2">
      <c r="A708" s="3">
        <v>41</v>
      </c>
      <c r="B708" t="s">
        <v>1486</v>
      </c>
      <c r="C708">
        <v>1565</v>
      </c>
      <c r="D708" t="s">
        <v>1446</v>
      </c>
      <c r="E708" t="s">
        <v>1919</v>
      </c>
      <c r="F708" s="8" t="s">
        <v>1199</v>
      </c>
      <c r="G708" s="2">
        <v>1.64375</v>
      </c>
      <c r="H708" s="7">
        <v>3</v>
      </c>
      <c r="J708" s="7">
        <v>1</v>
      </c>
    </row>
    <row r="709" spans="1:10" ht="10.5" outlineLevel="2">
      <c r="A709" s="3">
        <v>56</v>
      </c>
      <c r="B709" t="s">
        <v>1584</v>
      </c>
      <c r="C709">
        <v>1567</v>
      </c>
      <c r="D709" t="s">
        <v>1528</v>
      </c>
      <c r="E709" t="s">
        <v>1919</v>
      </c>
      <c r="F709" s="8" t="s">
        <v>1199</v>
      </c>
      <c r="G709" s="2">
        <v>2.0611111111111113</v>
      </c>
      <c r="H709" s="7">
        <v>1</v>
      </c>
      <c r="J709" s="7">
        <v>1</v>
      </c>
    </row>
    <row r="710" spans="1:10" ht="10.5" outlineLevel="2">
      <c r="A710" s="3">
        <v>58</v>
      </c>
      <c r="B710" t="s">
        <v>1585</v>
      </c>
      <c r="C710">
        <v>1566</v>
      </c>
      <c r="D710" t="s">
        <v>1528</v>
      </c>
      <c r="E710" t="s">
        <v>1919</v>
      </c>
      <c r="F710" s="8" t="s">
        <v>1199</v>
      </c>
      <c r="G710" s="2">
        <v>2.0618055555555554</v>
      </c>
      <c r="J710" s="7">
        <v>1</v>
      </c>
    </row>
    <row r="711" spans="2:10" ht="10.5" outlineLevel="1">
      <c r="B711"/>
      <c r="E711" s="10" t="s">
        <v>1666</v>
      </c>
      <c r="G711" s="2"/>
      <c r="H711" s="7">
        <v>27</v>
      </c>
      <c r="I711" s="7">
        <v>0</v>
      </c>
      <c r="J711" s="7">
        <v>16</v>
      </c>
    </row>
    <row r="712" spans="1:10" ht="10.5" outlineLevel="2">
      <c r="A712" s="3">
        <v>78</v>
      </c>
      <c r="B712" t="s">
        <v>1909</v>
      </c>
      <c r="C712">
        <v>303</v>
      </c>
      <c r="D712" t="s">
        <v>1813</v>
      </c>
      <c r="E712" t="s">
        <v>1214</v>
      </c>
      <c r="F712" s="8" t="s">
        <v>1199</v>
      </c>
      <c r="G712" s="1">
        <v>0.9902777777777777</v>
      </c>
      <c r="J712" s="7">
        <v>1</v>
      </c>
    </row>
    <row r="713" spans="1:10" ht="10.5" outlineLevel="2">
      <c r="A713" s="3">
        <v>25</v>
      </c>
      <c r="B713" t="s">
        <v>2039</v>
      </c>
      <c r="C713">
        <v>304</v>
      </c>
      <c r="D713" t="s">
        <v>2014</v>
      </c>
      <c r="E713" t="s">
        <v>1214</v>
      </c>
      <c r="F713" s="8" t="s">
        <v>1199</v>
      </c>
      <c r="G713" s="1">
        <v>0.8770833333333333</v>
      </c>
      <c r="H713" s="7">
        <v>4</v>
      </c>
      <c r="J713" s="7">
        <v>1</v>
      </c>
    </row>
    <row r="714" spans="1:10" ht="10.5" outlineLevel="2">
      <c r="A714" s="3">
        <v>124</v>
      </c>
      <c r="B714" t="s">
        <v>29</v>
      </c>
      <c r="C714">
        <v>306</v>
      </c>
      <c r="D714" t="s">
        <v>2195</v>
      </c>
      <c r="E714" t="s">
        <v>1214</v>
      </c>
      <c r="F714" s="8" t="s">
        <v>1199</v>
      </c>
      <c r="G714" s="2">
        <v>1.2590277777777776</v>
      </c>
      <c r="J714" s="7">
        <v>1</v>
      </c>
    </row>
    <row r="715" spans="1:10" ht="10.5" outlineLevel="2">
      <c r="A715" s="3">
        <v>37</v>
      </c>
      <c r="B715" t="s">
        <v>331</v>
      </c>
      <c r="C715">
        <v>308</v>
      </c>
      <c r="D715" t="s">
        <v>294</v>
      </c>
      <c r="E715" t="s">
        <v>1214</v>
      </c>
      <c r="F715" s="8" t="s">
        <v>1199</v>
      </c>
      <c r="G715" s="2">
        <v>1.06875</v>
      </c>
      <c r="H715" s="7">
        <v>5</v>
      </c>
      <c r="J715" s="7">
        <v>1</v>
      </c>
    </row>
    <row r="716" spans="1:10" ht="10.5" outlineLevel="2">
      <c r="A716" s="3">
        <v>52</v>
      </c>
      <c r="B716" t="s">
        <v>346</v>
      </c>
      <c r="C716">
        <v>307</v>
      </c>
      <c r="D716" t="s">
        <v>294</v>
      </c>
      <c r="E716" t="s">
        <v>1214</v>
      </c>
      <c r="F716" s="8" t="s">
        <v>1199</v>
      </c>
      <c r="G716" s="2">
        <v>1.1736111111111112</v>
      </c>
      <c r="H716" s="7">
        <v>3</v>
      </c>
      <c r="J716" s="7">
        <v>1</v>
      </c>
    </row>
    <row r="717" spans="1:10" ht="10.5" outlineLevel="2">
      <c r="A717" s="3">
        <v>20</v>
      </c>
      <c r="B717" t="s">
        <v>474</v>
      </c>
      <c r="C717">
        <v>309</v>
      </c>
      <c r="D717" t="s">
        <v>456</v>
      </c>
      <c r="E717" t="s">
        <v>1214</v>
      </c>
      <c r="F717" s="8" t="s">
        <v>1199</v>
      </c>
      <c r="G717" s="2">
        <v>1.0847222222222224</v>
      </c>
      <c r="H717" s="7">
        <v>5</v>
      </c>
      <c r="J717" s="7">
        <v>1</v>
      </c>
    </row>
    <row r="718" spans="1:10" ht="10.5" outlineLevel="2">
      <c r="A718" s="3">
        <v>152</v>
      </c>
      <c r="B718" t="s">
        <v>746</v>
      </c>
      <c r="C718">
        <v>1792</v>
      </c>
      <c r="D718" t="s">
        <v>589</v>
      </c>
      <c r="E718" t="s">
        <v>1214</v>
      </c>
      <c r="F718" s="8" t="s">
        <v>1199</v>
      </c>
      <c r="G718" s="2">
        <v>1.715972222222222</v>
      </c>
      <c r="J718" s="7">
        <v>1</v>
      </c>
    </row>
    <row r="719" spans="1:10" ht="10.5" outlineLevel="2">
      <c r="A719" s="3">
        <v>61</v>
      </c>
      <c r="B719" t="s">
        <v>1312</v>
      </c>
      <c r="C719">
        <v>1793</v>
      </c>
      <c r="D719" t="s">
        <v>1050</v>
      </c>
      <c r="E719" t="s">
        <v>1214</v>
      </c>
      <c r="F719" s="8" t="s">
        <v>1199</v>
      </c>
      <c r="G719" s="2">
        <v>1.6034722222222222</v>
      </c>
      <c r="J719" s="7">
        <v>1</v>
      </c>
    </row>
    <row r="720" spans="2:10" ht="10.5" outlineLevel="1">
      <c r="B720"/>
      <c r="E720" s="10" t="s">
        <v>1155</v>
      </c>
      <c r="G720" s="2"/>
      <c r="H720" s="7">
        <v>17</v>
      </c>
      <c r="I720" s="7">
        <v>0</v>
      </c>
      <c r="J720" s="7">
        <v>8</v>
      </c>
    </row>
    <row r="721" spans="1:10" ht="10.5" outlineLevel="2">
      <c r="A721" s="3">
        <v>80</v>
      </c>
      <c r="B721" t="s">
        <v>2276</v>
      </c>
      <c r="C721">
        <v>385</v>
      </c>
      <c r="D721" t="s">
        <v>2195</v>
      </c>
      <c r="E721" t="s">
        <v>1219</v>
      </c>
      <c r="F721" s="8" t="s">
        <v>1199</v>
      </c>
      <c r="G721" s="2">
        <v>1.08125</v>
      </c>
      <c r="J721" s="7">
        <v>1</v>
      </c>
    </row>
    <row r="722" spans="1:10" ht="10.5" outlineLevel="2">
      <c r="A722" s="3">
        <v>83</v>
      </c>
      <c r="B722" t="s">
        <v>2279</v>
      </c>
      <c r="C722">
        <v>386</v>
      </c>
      <c r="D722" t="s">
        <v>2195</v>
      </c>
      <c r="E722" t="s">
        <v>1219</v>
      </c>
      <c r="F722" s="8" t="s">
        <v>1199</v>
      </c>
      <c r="G722" s="2">
        <v>1.09375</v>
      </c>
      <c r="J722" s="7">
        <v>1</v>
      </c>
    </row>
    <row r="723" spans="1:10" ht="10.5" outlineLevel="2">
      <c r="A723" s="3">
        <v>4</v>
      </c>
      <c r="B723" t="s">
        <v>59</v>
      </c>
      <c r="C723">
        <v>388</v>
      </c>
      <c r="D723" t="s">
        <v>56</v>
      </c>
      <c r="E723" t="s">
        <v>1219</v>
      </c>
      <c r="F723" s="8" t="s">
        <v>1199</v>
      </c>
      <c r="G723" s="1">
        <v>0.7673611111111112</v>
      </c>
      <c r="H723" s="7">
        <v>8</v>
      </c>
      <c r="J723" s="7">
        <v>1</v>
      </c>
    </row>
    <row r="724" spans="1:10" ht="10.5" outlineLevel="2">
      <c r="A724" s="3">
        <v>19</v>
      </c>
      <c r="B724" t="s">
        <v>74</v>
      </c>
      <c r="C724">
        <v>387</v>
      </c>
      <c r="D724" t="s">
        <v>56</v>
      </c>
      <c r="E724" t="s">
        <v>1219</v>
      </c>
      <c r="F724" s="8" t="s">
        <v>1199</v>
      </c>
      <c r="G724" s="1">
        <v>0.9173611111111111</v>
      </c>
      <c r="H724" s="7">
        <v>6</v>
      </c>
      <c r="J724" s="7">
        <v>1</v>
      </c>
    </row>
    <row r="725" spans="1:10" ht="10.5" outlineLevel="2">
      <c r="A725" s="3">
        <v>29</v>
      </c>
      <c r="B725" t="s">
        <v>212</v>
      </c>
      <c r="C725">
        <v>389</v>
      </c>
      <c r="D725" t="s">
        <v>185</v>
      </c>
      <c r="E725" t="s">
        <v>1219</v>
      </c>
      <c r="F725" s="8" t="s">
        <v>1199</v>
      </c>
      <c r="G725" s="1">
        <v>0.9569444444444444</v>
      </c>
      <c r="H725" s="7">
        <v>4</v>
      </c>
      <c r="J725" s="7">
        <v>1</v>
      </c>
    </row>
    <row r="726" spans="1:10" ht="10.5" outlineLevel="2">
      <c r="A726" s="3">
        <v>74</v>
      </c>
      <c r="B726" t="s">
        <v>258</v>
      </c>
      <c r="C726">
        <v>390</v>
      </c>
      <c r="D726" t="s">
        <v>185</v>
      </c>
      <c r="E726" t="s">
        <v>1219</v>
      </c>
      <c r="F726" s="8" t="s">
        <v>1199</v>
      </c>
      <c r="G726" s="2">
        <v>1.215277777777778</v>
      </c>
      <c r="J726" s="7">
        <v>1</v>
      </c>
    </row>
    <row r="727" spans="1:10" ht="10.5" outlineLevel="2">
      <c r="A727" s="3">
        <v>84</v>
      </c>
      <c r="B727" t="s">
        <v>379</v>
      </c>
      <c r="C727">
        <v>392</v>
      </c>
      <c r="D727" t="s">
        <v>294</v>
      </c>
      <c r="E727" t="s">
        <v>1219</v>
      </c>
      <c r="F727" s="8" t="s">
        <v>1199</v>
      </c>
      <c r="G727" s="2">
        <v>1.4416666666666667</v>
      </c>
      <c r="J727" s="7">
        <v>1</v>
      </c>
    </row>
    <row r="728" spans="1:10" ht="10.5" outlineLevel="2">
      <c r="A728" s="3">
        <v>7</v>
      </c>
      <c r="B728" t="s">
        <v>401</v>
      </c>
      <c r="C728">
        <v>394</v>
      </c>
      <c r="D728" t="s">
        <v>395</v>
      </c>
      <c r="E728" t="s">
        <v>1219</v>
      </c>
      <c r="F728" s="8" t="s">
        <v>1199</v>
      </c>
      <c r="G728" s="1">
        <v>0.9729166666666668</v>
      </c>
      <c r="H728" s="7">
        <v>10</v>
      </c>
      <c r="J728" s="7">
        <v>1</v>
      </c>
    </row>
    <row r="729" spans="1:10" ht="10.5" outlineLevel="2">
      <c r="A729" s="3">
        <v>1</v>
      </c>
      <c r="B729" t="s">
        <v>588</v>
      </c>
      <c r="C729">
        <v>1874</v>
      </c>
      <c r="D729" t="s">
        <v>589</v>
      </c>
      <c r="E729" t="s">
        <v>1219</v>
      </c>
      <c r="F729" s="8" t="s">
        <v>1199</v>
      </c>
      <c r="G729" s="1">
        <v>0.7854166666666668</v>
      </c>
      <c r="H729" s="7">
        <v>10</v>
      </c>
      <c r="I729" s="7">
        <v>3</v>
      </c>
      <c r="J729" s="7">
        <v>1</v>
      </c>
    </row>
    <row r="730" spans="1:10" ht="10.5" outlineLevel="2">
      <c r="A730" s="3">
        <v>56</v>
      </c>
      <c r="B730" t="s">
        <v>644</v>
      </c>
      <c r="C730">
        <v>1875</v>
      </c>
      <c r="D730" t="s">
        <v>589</v>
      </c>
      <c r="E730" t="s">
        <v>1219</v>
      </c>
      <c r="F730" s="8" t="s">
        <v>1199</v>
      </c>
      <c r="G730" s="2">
        <v>1.125</v>
      </c>
      <c r="H730" s="7">
        <v>3</v>
      </c>
      <c r="J730" s="7">
        <v>1</v>
      </c>
    </row>
    <row r="731" spans="1:10" ht="10.5" outlineLevel="2">
      <c r="A731" s="3">
        <v>9</v>
      </c>
      <c r="B731" t="s">
        <v>774</v>
      </c>
      <c r="C731">
        <v>1877</v>
      </c>
      <c r="D731" t="s">
        <v>766</v>
      </c>
      <c r="E731" t="s">
        <v>1219</v>
      </c>
      <c r="F731" s="8" t="s">
        <v>1199</v>
      </c>
      <c r="G731" s="1">
        <v>0.9347222222222222</v>
      </c>
      <c r="H731" s="7">
        <v>10</v>
      </c>
      <c r="J731" s="7">
        <v>1</v>
      </c>
    </row>
    <row r="732" spans="1:10" ht="10.5" outlineLevel="2">
      <c r="A732" s="3">
        <v>32</v>
      </c>
      <c r="B732" t="s">
        <v>797</v>
      </c>
      <c r="C732">
        <v>1876</v>
      </c>
      <c r="D732" t="s">
        <v>766</v>
      </c>
      <c r="E732" t="s">
        <v>1219</v>
      </c>
      <c r="F732" s="8" t="s">
        <v>1199</v>
      </c>
      <c r="G732" s="2">
        <v>1.0694444444444444</v>
      </c>
      <c r="H732" s="7">
        <v>3</v>
      </c>
      <c r="J732" s="7">
        <v>1</v>
      </c>
    </row>
    <row r="733" spans="1:10" ht="10.5" outlineLevel="2">
      <c r="A733" s="3">
        <v>60</v>
      </c>
      <c r="B733" t="s">
        <v>962</v>
      </c>
      <c r="C733">
        <v>1878</v>
      </c>
      <c r="D733" t="s">
        <v>903</v>
      </c>
      <c r="E733" t="s">
        <v>1219</v>
      </c>
      <c r="F733" s="8" t="s">
        <v>1199</v>
      </c>
      <c r="G733" s="2">
        <v>1.3625</v>
      </c>
      <c r="J733" s="7">
        <v>1</v>
      </c>
    </row>
    <row r="734" spans="1:10" ht="10.5" outlineLevel="2">
      <c r="A734" s="3">
        <v>97</v>
      </c>
      <c r="B734" t="s">
        <v>999</v>
      </c>
      <c r="C734">
        <v>1879</v>
      </c>
      <c r="D734" t="s">
        <v>903</v>
      </c>
      <c r="E734" t="s">
        <v>1219</v>
      </c>
      <c r="F734" s="8" t="s">
        <v>1199</v>
      </c>
      <c r="G734" s="2">
        <v>1.56875</v>
      </c>
      <c r="J734" s="7">
        <v>1</v>
      </c>
    </row>
    <row r="735" spans="1:10" ht="10.5" outlineLevel="2">
      <c r="A735" s="3">
        <v>21</v>
      </c>
      <c r="B735" t="s">
        <v>1070</v>
      </c>
      <c r="C735">
        <v>1881</v>
      </c>
      <c r="D735" t="s">
        <v>1050</v>
      </c>
      <c r="E735" t="s">
        <v>1219</v>
      </c>
      <c r="F735" s="8" t="s">
        <v>1199</v>
      </c>
      <c r="G735" s="2">
        <v>1.1479166666666667</v>
      </c>
      <c r="H735" s="7">
        <v>8</v>
      </c>
      <c r="J735" s="7">
        <v>1</v>
      </c>
    </row>
    <row r="736" spans="1:10" ht="10.5" outlineLevel="2">
      <c r="A736" s="3">
        <v>51</v>
      </c>
      <c r="B736" t="s">
        <v>1302</v>
      </c>
      <c r="C736">
        <v>1880</v>
      </c>
      <c r="D736" t="s">
        <v>1050</v>
      </c>
      <c r="E736" t="s">
        <v>1219</v>
      </c>
      <c r="F736" s="8" t="s">
        <v>1199</v>
      </c>
      <c r="G736" s="2">
        <v>1.5166666666666666</v>
      </c>
      <c r="H736" s="7">
        <v>2</v>
      </c>
      <c r="J736" s="7">
        <v>1</v>
      </c>
    </row>
    <row r="737" spans="1:10" ht="10.5" outlineLevel="2">
      <c r="A737" s="3">
        <v>40</v>
      </c>
      <c r="B737" t="s">
        <v>1390</v>
      </c>
      <c r="C737">
        <v>1883</v>
      </c>
      <c r="D737" t="s">
        <v>1351</v>
      </c>
      <c r="E737" t="s">
        <v>1219</v>
      </c>
      <c r="F737" s="8" t="s">
        <v>1199</v>
      </c>
      <c r="G737" s="2">
        <v>1.3819444444444444</v>
      </c>
      <c r="H737" s="7">
        <v>4</v>
      </c>
      <c r="J737" s="7">
        <v>1</v>
      </c>
    </row>
    <row r="738" spans="1:10" ht="10.5" outlineLevel="2">
      <c r="A738" s="3">
        <v>46</v>
      </c>
      <c r="B738" t="s">
        <v>1396</v>
      </c>
      <c r="C738">
        <v>1882</v>
      </c>
      <c r="D738" t="s">
        <v>1351</v>
      </c>
      <c r="E738" t="s">
        <v>1219</v>
      </c>
      <c r="F738" s="8" t="s">
        <v>1199</v>
      </c>
      <c r="G738" s="2">
        <v>1.4069444444444443</v>
      </c>
      <c r="H738" s="7">
        <v>3</v>
      </c>
      <c r="J738" s="7">
        <v>1</v>
      </c>
    </row>
    <row r="739" spans="1:10" ht="10.5" outlineLevel="2">
      <c r="A739" s="3">
        <v>13</v>
      </c>
      <c r="B739" t="s">
        <v>1458</v>
      </c>
      <c r="C739">
        <v>1885</v>
      </c>
      <c r="D739" t="s">
        <v>1446</v>
      </c>
      <c r="E739" t="s">
        <v>1219</v>
      </c>
      <c r="F739" s="8" t="s">
        <v>1199</v>
      </c>
      <c r="G739" s="2">
        <v>1.24375</v>
      </c>
      <c r="H739" s="7">
        <v>8</v>
      </c>
      <c r="J739" s="7">
        <v>1</v>
      </c>
    </row>
    <row r="740" spans="1:10" ht="10.5" outlineLevel="2">
      <c r="A740" s="3">
        <v>13</v>
      </c>
      <c r="B740" t="s">
        <v>1540</v>
      </c>
      <c r="C740">
        <v>1886</v>
      </c>
      <c r="D740" t="s">
        <v>1528</v>
      </c>
      <c r="E740" t="s">
        <v>1219</v>
      </c>
      <c r="F740" s="8" t="s">
        <v>1199</v>
      </c>
      <c r="G740" s="2">
        <v>1.3006944444444444</v>
      </c>
      <c r="H740" s="7">
        <v>8</v>
      </c>
      <c r="J740" s="7">
        <v>1</v>
      </c>
    </row>
    <row r="741" spans="1:10" ht="10.5" outlineLevel="2">
      <c r="A741" s="3">
        <v>25</v>
      </c>
      <c r="B741" t="s">
        <v>1552</v>
      </c>
      <c r="C741">
        <v>1887</v>
      </c>
      <c r="D741" t="s">
        <v>1528</v>
      </c>
      <c r="E741" t="s">
        <v>1219</v>
      </c>
      <c r="F741" s="8" t="s">
        <v>1199</v>
      </c>
      <c r="G741" s="2">
        <v>1.54375</v>
      </c>
      <c r="H741" s="7">
        <v>3</v>
      </c>
      <c r="J741" s="7">
        <v>1</v>
      </c>
    </row>
    <row r="742" spans="1:10" ht="10.5" outlineLevel="2">
      <c r="A742" s="3">
        <v>8</v>
      </c>
      <c r="B742" t="s">
        <v>1604</v>
      </c>
      <c r="C742">
        <v>1889</v>
      </c>
      <c r="D742" t="s">
        <v>1597</v>
      </c>
      <c r="E742" t="s">
        <v>1219</v>
      </c>
      <c r="F742" s="8" t="s">
        <v>1199</v>
      </c>
      <c r="G742" s="2">
        <v>1.4916666666666665</v>
      </c>
      <c r="H742" s="7">
        <v>6</v>
      </c>
      <c r="J742" s="7">
        <v>1</v>
      </c>
    </row>
    <row r="743" spans="2:10" ht="10.5" outlineLevel="1">
      <c r="B743"/>
      <c r="E743" s="10" t="s">
        <v>1162</v>
      </c>
      <c r="G743" s="2"/>
      <c r="H743" s="7">
        <v>96</v>
      </c>
      <c r="I743" s="7">
        <v>3</v>
      </c>
      <c r="J743" s="7">
        <v>22</v>
      </c>
    </row>
    <row r="744" spans="1:10" ht="10.5" outlineLevel="2">
      <c r="A744" s="3">
        <v>11</v>
      </c>
      <c r="B744" t="s">
        <v>1825</v>
      </c>
      <c r="C744">
        <v>455</v>
      </c>
      <c r="D744" t="s">
        <v>1813</v>
      </c>
      <c r="E744" t="s">
        <v>1223</v>
      </c>
      <c r="F744" s="8" t="s">
        <v>1199</v>
      </c>
      <c r="G744" s="1">
        <v>0.7770833333333332</v>
      </c>
      <c r="H744" s="7">
        <v>10</v>
      </c>
      <c r="J744" s="7">
        <v>1</v>
      </c>
    </row>
    <row r="745" spans="1:10" ht="10.5" outlineLevel="2">
      <c r="A745" s="3">
        <v>69</v>
      </c>
      <c r="B745" t="s">
        <v>1897</v>
      </c>
      <c r="C745">
        <v>454</v>
      </c>
      <c r="D745" t="s">
        <v>1813</v>
      </c>
      <c r="E745" t="s">
        <v>1223</v>
      </c>
      <c r="F745" s="8" t="s">
        <v>1199</v>
      </c>
      <c r="G745" s="1">
        <v>0.9777777777777777</v>
      </c>
      <c r="J745" s="7">
        <v>1</v>
      </c>
    </row>
    <row r="746" spans="1:10" ht="10.5" outlineLevel="2">
      <c r="A746" s="3">
        <v>29</v>
      </c>
      <c r="B746" t="s">
        <v>2043</v>
      </c>
      <c r="C746">
        <v>457</v>
      </c>
      <c r="D746" t="s">
        <v>2014</v>
      </c>
      <c r="E746" t="s">
        <v>1223</v>
      </c>
      <c r="F746" s="8" t="s">
        <v>1199</v>
      </c>
      <c r="G746" s="1">
        <v>0.8868055555555556</v>
      </c>
      <c r="H746" s="7">
        <v>2</v>
      </c>
      <c r="J746" s="7">
        <v>1</v>
      </c>
    </row>
    <row r="747" spans="1:10" ht="10.5" outlineLevel="2">
      <c r="A747" s="3">
        <v>159</v>
      </c>
      <c r="B747" t="s">
        <v>2184</v>
      </c>
      <c r="C747">
        <v>456</v>
      </c>
      <c r="D747" t="s">
        <v>2014</v>
      </c>
      <c r="E747" t="s">
        <v>1223</v>
      </c>
      <c r="F747" s="8" t="s">
        <v>1199</v>
      </c>
      <c r="G747" s="2">
        <v>1.457638888888889</v>
      </c>
      <c r="J747" s="7">
        <v>1</v>
      </c>
    </row>
    <row r="748" spans="1:10" ht="10.5" outlineLevel="2">
      <c r="A748" s="3">
        <v>44</v>
      </c>
      <c r="B748" t="s">
        <v>2239</v>
      </c>
      <c r="C748">
        <v>459</v>
      </c>
      <c r="D748" t="s">
        <v>2195</v>
      </c>
      <c r="E748" t="s">
        <v>1223</v>
      </c>
      <c r="F748" s="8" t="s">
        <v>1199</v>
      </c>
      <c r="G748" s="1">
        <v>0.9548611111111112</v>
      </c>
      <c r="H748" s="7">
        <v>2</v>
      </c>
      <c r="J748" s="7">
        <v>1</v>
      </c>
    </row>
    <row r="749" spans="1:10" ht="10.5" outlineLevel="2">
      <c r="A749" s="3">
        <v>93</v>
      </c>
      <c r="B749" t="s">
        <v>659</v>
      </c>
      <c r="C749">
        <v>458</v>
      </c>
      <c r="D749" t="s">
        <v>2195</v>
      </c>
      <c r="E749" t="s">
        <v>1223</v>
      </c>
      <c r="F749" s="8" t="s">
        <v>1199</v>
      </c>
      <c r="G749" s="2">
        <v>1.1222222222222222</v>
      </c>
      <c r="J749" s="7">
        <v>1</v>
      </c>
    </row>
    <row r="750" spans="1:10" ht="10.5" outlineLevel="2">
      <c r="A750" s="3">
        <v>31</v>
      </c>
      <c r="B750" t="s">
        <v>88</v>
      </c>
      <c r="C750">
        <v>460</v>
      </c>
      <c r="D750" t="s">
        <v>56</v>
      </c>
      <c r="E750" t="s">
        <v>1223</v>
      </c>
      <c r="F750" s="8" t="s">
        <v>1199</v>
      </c>
      <c r="G750" s="1">
        <v>0.9597222222222223</v>
      </c>
      <c r="H750" s="7">
        <v>5</v>
      </c>
      <c r="J750" s="7">
        <v>1</v>
      </c>
    </row>
    <row r="751" spans="1:10" ht="10.5" outlineLevel="2">
      <c r="A751" s="3">
        <v>33</v>
      </c>
      <c r="B751" t="s">
        <v>89</v>
      </c>
      <c r="C751">
        <v>461</v>
      </c>
      <c r="D751" t="s">
        <v>56</v>
      </c>
      <c r="E751" t="s">
        <v>1223</v>
      </c>
      <c r="F751" s="8" t="s">
        <v>1199</v>
      </c>
      <c r="G751" s="1">
        <v>0.9659722222222222</v>
      </c>
      <c r="H751" s="7">
        <v>4</v>
      </c>
      <c r="J751" s="7">
        <v>1</v>
      </c>
    </row>
    <row r="752" spans="1:10" ht="10.5" outlineLevel="2">
      <c r="A752" s="3">
        <v>38</v>
      </c>
      <c r="B752" t="s">
        <v>222</v>
      </c>
      <c r="C752">
        <v>463</v>
      </c>
      <c r="D752" t="s">
        <v>185</v>
      </c>
      <c r="E752" t="s">
        <v>1223</v>
      </c>
      <c r="F752" s="8" t="s">
        <v>1199</v>
      </c>
      <c r="G752" s="2">
        <v>1.0159722222222223</v>
      </c>
      <c r="J752" s="7">
        <v>1</v>
      </c>
    </row>
    <row r="753" spans="1:10" ht="10.5" outlineLevel="2">
      <c r="A753" s="3">
        <v>59</v>
      </c>
      <c r="B753" t="s">
        <v>243</v>
      </c>
      <c r="C753">
        <v>462</v>
      </c>
      <c r="D753" t="s">
        <v>185</v>
      </c>
      <c r="E753" t="s">
        <v>1223</v>
      </c>
      <c r="F753" s="8" t="s">
        <v>1199</v>
      </c>
      <c r="G753" s="2">
        <v>1.113888888888889</v>
      </c>
      <c r="J753" s="7">
        <v>1</v>
      </c>
    </row>
    <row r="754" spans="1:10" ht="10.5" outlineLevel="2">
      <c r="A754" s="3">
        <v>79</v>
      </c>
      <c r="B754" t="s">
        <v>374</v>
      </c>
      <c r="C754">
        <v>465</v>
      </c>
      <c r="D754" t="s">
        <v>294</v>
      </c>
      <c r="E754" t="s">
        <v>1223</v>
      </c>
      <c r="F754" s="8" t="s">
        <v>1199</v>
      </c>
      <c r="G754" s="2">
        <v>1.3840277777777779</v>
      </c>
      <c r="J754" s="7">
        <v>1</v>
      </c>
    </row>
    <row r="755" spans="1:10" ht="10.5" outlineLevel="2">
      <c r="A755" s="3">
        <v>89</v>
      </c>
      <c r="B755" t="s">
        <v>384</v>
      </c>
      <c r="C755">
        <v>464</v>
      </c>
      <c r="D755" t="s">
        <v>294</v>
      </c>
      <c r="E755" t="s">
        <v>1223</v>
      </c>
      <c r="F755" s="8" t="s">
        <v>1199</v>
      </c>
      <c r="G755" s="2">
        <v>1.5152777777777777</v>
      </c>
      <c r="J755" s="7">
        <v>1</v>
      </c>
    </row>
    <row r="756" spans="1:10" ht="10.5" outlineLevel="2">
      <c r="A756" s="3">
        <v>49</v>
      </c>
      <c r="B756" t="s">
        <v>503</v>
      </c>
      <c r="C756">
        <v>469</v>
      </c>
      <c r="D756" t="s">
        <v>456</v>
      </c>
      <c r="E756" t="s">
        <v>1223</v>
      </c>
      <c r="F756" s="8" t="s">
        <v>1199</v>
      </c>
      <c r="G756" s="2">
        <v>1.6951388888888888</v>
      </c>
      <c r="J756" s="7">
        <v>1</v>
      </c>
    </row>
    <row r="757" spans="1:10" ht="10.5" outlineLevel="2">
      <c r="A757" s="3">
        <v>57</v>
      </c>
      <c r="B757" t="s">
        <v>511</v>
      </c>
      <c r="C757">
        <v>468</v>
      </c>
      <c r="D757" t="s">
        <v>456</v>
      </c>
      <c r="E757" t="s">
        <v>1223</v>
      </c>
      <c r="F757" s="8" t="s">
        <v>1199</v>
      </c>
      <c r="G757" s="2">
        <v>1.9625</v>
      </c>
      <c r="J757" s="7">
        <v>1</v>
      </c>
    </row>
    <row r="758" spans="1:10" ht="10.5" outlineLevel="2">
      <c r="A758" s="3">
        <v>13</v>
      </c>
      <c r="B758" t="s">
        <v>533</v>
      </c>
      <c r="C758">
        <v>1943</v>
      </c>
      <c r="D758" t="s">
        <v>521</v>
      </c>
      <c r="E758" t="s">
        <v>1223</v>
      </c>
      <c r="F758" s="8" t="s">
        <v>1199</v>
      </c>
      <c r="G758" s="2">
        <v>1.0875</v>
      </c>
      <c r="H758" s="7">
        <v>8</v>
      </c>
      <c r="J758" s="7">
        <v>1</v>
      </c>
    </row>
    <row r="759" spans="1:10" ht="10.5" outlineLevel="2">
      <c r="A759" s="3">
        <v>26</v>
      </c>
      <c r="B759" t="s">
        <v>614</v>
      </c>
      <c r="C759">
        <v>1945</v>
      </c>
      <c r="D759" t="s">
        <v>589</v>
      </c>
      <c r="E759" t="s">
        <v>1223</v>
      </c>
      <c r="F759" s="8" t="s">
        <v>1199</v>
      </c>
      <c r="G759" s="2">
        <v>1.00625</v>
      </c>
      <c r="H759" s="7">
        <v>6</v>
      </c>
      <c r="J759" s="7">
        <v>1</v>
      </c>
    </row>
    <row r="760" spans="1:10" ht="10.5" outlineLevel="2">
      <c r="A760" s="3">
        <v>84</v>
      </c>
      <c r="B760" t="s">
        <v>675</v>
      </c>
      <c r="C760">
        <v>1944</v>
      </c>
      <c r="D760" t="s">
        <v>589</v>
      </c>
      <c r="E760" t="s">
        <v>1223</v>
      </c>
      <c r="F760" s="8" t="s">
        <v>1199</v>
      </c>
      <c r="G760" s="2">
        <v>1.2131944444444445</v>
      </c>
      <c r="J760" s="7">
        <v>1</v>
      </c>
    </row>
    <row r="761" spans="1:10" ht="10.5" outlineLevel="2">
      <c r="A761" s="3">
        <v>22</v>
      </c>
      <c r="B761" t="s">
        <v>787</v>
      </c>
      <c r="C761">
        <v>1947</v>
      </c>
      <c r="D761" t="s">
        <v>766</v>
      </c>
      <c r="E761" t="s">
        <v>1223</v>
      </c>
      <c r="F761" s="8" t="s">
        <v>1199</v>
      </c>
      <c r="G761" s="2">
        <v>1.03125</v>
      </c>
      <c r="H761" s="7">
        <v>5</v>
      </c>
      <c r="J761" s="7">
        <v>1</v>
      </c>
    </row>
    <row r="762" spans="1:10" ht="10.5" outlineLevel="2">
      <c r="A762" s="3">
        <v>85</v>
      </c>
      <c r="B762" t="s">
        <v>850</v>
      </c>
      <c r="C762">
        <v>1946</v>
      </c>
      <c r="D762" t="s">
        <v>766</v>
      </c>
      <c r="E762" t="s">
        <v>1223</v>
      </c>
      <c r="F762" s="8" t="s">
        <v>1199</v>
      </c>
      <c r="G762" s="2">
        <v>1.434722222222222</v>
      </c>
      <c r="J762" s="7">
        <v>1</v>
      </c>
    </row>
    <row r="763" spans="1:10" ht="10.5" outlineLevel="2">
      <c r="A763" s="3">
        <v>116</v>
      </c>
      <c r="B763" t="s">
        <v>1018</v>
      </c>
      <c r="C763">
        <v>1949</v>
      </c>
      <c r="D763" t="s">
        <v>903</v>
      </c>
      <c r="E763" t="s">
        <v>1223</v>
      </c>
      <c r="F763" s="8" t="s">
        <v>1199</v>
      </c>
      <c r="G763" s="2">
        <v>1.6923611111111112</v>
      </c>
      <c r="J763" s="7">
        <v>1</v>
      </c>
    </row>
    <row r="764" spans="1:10" ht="10.5" outlineLevel="2">
      <c r="A764" s="3">
        <v>128</v>
      </c>
      <c r="B764" t="s">
        <v>1030</v>
      </c>
      <c r="C764">
        <v>1948</v>
      </c>
      <c r="D764" t="s">
        <v>903</v>
      </c>
      <c r="E764" t="s">
        <v>1223</v>
      </c>
      <c r="F764" s="8" t="s">
        <v>1199</v>
      </c>
      <c r="G764" s="2">
        <v>1.9270833333333333</v>
      </c>
      <c r="J764" s="7">
        <v>1</v>
      </c>
    </row>
    <row r="765" spans="1:10" ht="10.5" outlineLevel="2">
      <c r="A765" s="3">
        <v>30</v>
      </c>
      <c r="B765" t="s">
        <v>1079</v>
      </c>
      <c r="C765">
        <v>1951</v>
      </c>
      <c r="D765" t="s">
        <v>1050</v>
      </c>
      <c r="E765" t="s">
        <v>1223</v>
      </c>
      <c r="F765" s="8" t="s">
        <v>1199</v>
      </c>
      <c r="G765" s="2">
        <v>1.2069444444444444</v>
      </c>
      <c r="H765" s="7">
        <v>6</v>
      </c>
      <c r="J765" s="7">
        <v>1</v>
      </c>
    </row>
    <row r="766" spans="1:10" ht="10.5" outlineLevel="2">
      <c r="A766" s="3">
        <v>11</v>
      </c>
      <c r="B766" t="s">
        <v>1361</v>
      </c>
      <c r="C766">
        <v>1952</v>
      </c>
      <c r="D766" t="s">
        <v>1351</v>
      </c>
      <c r="E766" t="s">
        <v>1223</v>
      </c>
      <c r="F766" s="8" t="s">
        <v>1199</v>
      </c>
      <c r="G766" s="2">
        <v>1.070138888888889</v>
      </c>
      <c r="H766" s="7">
        <v>8</v>
      </c>
      <c r="J766" s="7">
        <v>1</v>
      </c>
    </row>
    <row r="767" spans="1:10" ht="10.5" outlineLevel="2">
      <c r="A767" s="3">
        <v>76</v>
      </c>
      <c r="B767" t="s">
        <v>1424</v>
      </c>
      <c r="C767">
        <v>1953</v>
      </c>
      <c r="D767" t="s">
        <v>1351</v>
      </c>
      <c r="E767" t="s">
        <v>1223</v>
      </c>
      <c r="F767" s="8" t="s">
        <v>1199</v>
      </c>
      <c r="G767" s="2">
        <v>1.9604166666666665</v>
      </c>
      <c r="J767" s="7">
        <v>1</v>
      </c>
    </row>
    <row r="768" spans="1:10" ht="10.5" outlineLevel="2">
      <c r="A768" s="3">
        <v>56</v>
      </c>
      <c r="B768" t="s">
        <v>1501</v>
      </c>
      <c r="C768">
        <v>1955</v>
      </c>
      <c r="D768" t="s">
        <v>1446</v>
      </c>
      <c r="E768" t="s">
        <v>1223</v>
      </c>
      <c r="F768" s="8" t="s">
        <v>1199</v>
      </c>
      <c r="G768" s="2">
        <v>1.8527777777777779</v>
      </c>
      <c r="J768" s="7">
        <v>1</v>
      </c>
    </row>
    <row r="769" spans="2:10" ht="10.5" outlineLevel="1">
      <c r="B769"/>
      <c r="E769" s="10" t="s">
        <v>1169</v>
      </c>
      <c r="G769" s="2"/>
      <c r="H769" s="7">
        <v>56</v>
      </c>
      <c r="I769" s="7">
        <v>0</v>
      </c>
      <c r="J769" s="7">
        <v>25</v>
      </c>
    </row>
    <row r="770" spans="1:10" ht="10.5" outlineLevel="2">
      <c r="A770" s="3">
        <v>99</v>
      </c>
      <c r="B770" t="s">
        <v>2115</v>
      </c>
      <c r="C770">
        <v>488</v>
      </c>
      <c r="D770" t="s">
        <v>2014</v>
      </c>
      <c r="E770" t="s">
        <v>1225</v>
      </c>
      <c r="F770" s="8" t="s">
        <v>1199</v>
      </c>
      <c r="G770" s="2">
        <v>1.082638888888889</v>
      </c>
      <c r="J770" s="7">
        <v>1</v>
      </c>
    </row>
    <row r="771" spans="1:10" ht="10.5" outlineLevel="2">
      <c r="A771" s="3">
        <v>132</v>
      </c>
      <c r="B771" t="s">
        <v>2152</v>
      </c>
      <c r="C771">
        <v>487</v>
      </c>
      <c r="D771" t="s">
        <v>2014</v>
      </c>
      <c r="E771" t="s">
        <v>1225</v>
      </c>
      <c r="F771" s="8" t="s">
        <v>1199</v>
      </c>
      <c r="G771" s="2">
        <v>1.2270833333333333</v>
      </c>
      <c r="J771" s="7">
        <v>1</v>
      </c>
    </row>
    <row r="772" spans="1:10" ht="10.5" outlineLevel="2">
      <c r="A772" s="3">
        <v>109</v>
      </c>
      <c r="B772" t="s">
        <v>14</v>
      </c>
      <c r="C772">
        <v>489</v>
      </c>
      <c r="D772" t="s">
        <v>2195</v>
      </c>
      <c r="E772" t="s">
        <v>1225</v>
      </c>
      <c r="F772" s="8" t="s">
        <v>1199</v>
      </c>
      <c r="G772" s="2">
        <v>1.2</v>
      </c>
      <c r="J772" s="7">
        <v>1</v>
      </c>
    </row>
    <row r="773" spans="1:10" ht="10.5" outlineLevel="2">
      <c r="A773" s="3">
        <v>78</v>
      </c>
      <c r="B773" t="s">
        <v>135</v>
      </c>
      <c r="C773">
        <v>490</v>
      </c>
      <c r="D773" t="s">
        <v>56</v>
      </c>
      <c r="E773" t="s">
        <v>1225</v>
      </c>
      <c r="F773" s="8" t="s">
        <v>1199</v>
      </c>
      <c r="G773" s="2">
        <v>1.1236111111111111</v>
      </c>
      <c r="J773" s="7">
        <v>1</v>
      </c>
    </row>
    <row r="774" spans="1:10" ht="10.5" outlineLevel="2">
      <c r="A774" s="3">
        <v>56</v>
      </c>
      <c r="B774" t="s">
        <v>240</v>
      </c>
      <c r="C774">
        <v>491</v>
      </c>
      <c r="D774" t="s">
        <v>185</v>
      </c>
      <c r="E774" t="s">
        <v>1225</v>
      </c>
      <c r="F774" s="8" t="s">
        <v>1199</v>
      </c>
      <c r="G774" s="2">
        <v>1.1069444444444445</v>
      </c>
      <c r="J774" s="7">
        <v>1</v>
      </c>
    </row>
    <row r="775" spans="1:10" ht="10.5" outlineLevel="2">
      <c r="A775" s="3">
        <v>21</v>
      </c>
      <c r="B775" t="s">
        <v>314</v>
      </c>
      <c r="C775">
        <v>494</v>
      </c>
      <c r="D775" t="s">
        <v>294</v>
      </c>
      <c r="E775" t="s">
        <v>1225</v>
      </c>
      <c r="F775" s="8" t="s">
        <v>1199</v>
      </c>
      <c r="G775" s="1">
        <v>0.9666666666666667</v>
      </c>
      <c r="H775" s="7">
        <v>6</v>
      </c>
      <c r="J775" s="7">
        <v>1</v>
      </c>
    </row>
    <row r="776" spans="1:10" ht="10.5" outlineLevel="2">
      <c r="A776" s="3">
        <v>91</v>
      </c>
      <c r="B776" t="s">
        <v>386</v>
      </c>
      <c r="C776">
        <v>493</v>
      </c>
      <c r="D776" t="s">
        <v>294</v>
      </c>
      <c r="E776" t="s">
        <v>1225</v>
      </c>
      <c r="F776" s="8" t="s">
        <v>1199</v>
      </c>
      <c r="G776" s="2">
        <v>1.5701388888888888</v>
      </c>
      <c r="J776" s="7">
        <v>1</v>
      </c>
    </row>
    <row r="777" spans="1:10" ht="10.5" outlineLevel="2">
      <c r="A777" s="3">
        <v>53</v>
      </c>
      <c r="B777" t="s">
        <v>446</v>
      </c>
      <c r="C777">
        <v>495</v>
      </c>
      <c r="D777" t="s">
        <v>395</v>
      </c>
      <c r="E777" t="s">
        <v>1225</v>
      </c>
      <c r="F777" s="8" t="s">
        <v>1199</v>
      </c>
      <c r="G777" s="2">
        <v>1.7027777777777777</v>
      </c>
      <c r="J777" s="7">
        <v>1</v>
      </c>
    </row>
    <row r="778" spans="1:10" ht="10.5" outlineLevel="2">
      <c r="A778" s="3">
        <v>13</v>
      </c>
      <c r="B778" t="s">
        <v>467</v>
      </c>
      <c r="C778">
        <v>497</v>
      </c>
      <c r="D778" t="s">
        <v>456</v>
      </c>
      <c r="E778" t="s">
        <v>1225</v>
      </c>
      <c r="F778" s="8" t="s">
        <v>1199</v>
      </c>
      <c r="G778" s="2">
        <v>1.0479166666666666</v>
      </c>
      <c r="H778" s="7">
        <v>10</v>
      </c>
      <c r="J778" s="7">
        <v>1</v>
      </c>
    </row>
    <row r="779" spans="1:10" ht="10.5" outlineLevel="2">
      <c r="A779" s="3">
        <v>39</v>
      </c>
      <c r="B779" t="s">
        <v>493</v>
      </c>
      <c r="C779">
        <v>496</v>
      </c>
      <c r="D779" t="s">
        <v>456</v>
      </c>
      <c r="E779" t="s">
        <v>1225</v>
      </c>
      <c r="F779" s="8" t="s">
        <v>1199</v>
      </c>
      <c r="G779" s="2">
        <v>1.3743055555555557</v>
      </c>
      <c r="J779" s="7">
        <v>1</v>
      </c>
    </row>
    <row r="780" spans="1:10" ht="10.5" outlineLevel="2">
      <c r="A780" s="3">
        <v>156</v>
      </c>
      <c r="B780" t="s">
        <v>1283</v>
      </c>
      <c r="C780">
        <v>1976</v>
      </c>
      <c r="D780" t="s">
        <v>589</v>
      </c>
      <c r="E780" t="s">
        <v>1225</v>
      </c>
      <c r="F780" s="8" t="s">
        <v>1199</v>
      </c>
      <c r="G780" s="2">
        <v>1.8173611111111112</v>
      </c>
      <c r="J780" s="7">
        <v>1</v>
      </c>
    </row>
    <row r="781" spans="1:10" ht="10.5" outlineLevel="2">
      <c r="A781" s="3">
        <v>77</v>
      </c>
      <c r="B781" t="s">
        <v>842</v>
      </c>
      <c r="C781">
        <v>1977</v>
      </c>
      <c r="D781" t="s">
        <v>766</v>
      </c>
      <c r="E781" t="s">
        <v>1225</v>
      </c>
      <c r="F781" s="8" t="s">
        <v>1199</v>
      </c>
      <c r="G781" s="2">
        <v>1.3666666666666665</v>
      </c>
      <c r="J781" s="7">
        <v>1</v>
      </c>
    </row>
    <row r="782" spans="1:10" ht="10.5" outlineLevel="2">
      <c r="A782" s="3">
        <v>117</v>
      </c>
      <c r="B782" t="s">
        <v>883</v>
      </c>
      <c r="C782">
        <v>1978</v>
      </c>
      <c r="D782" t="s">
        <v>766</v>
      </c>
      <c r="E782" t="s">
        <v>1225</v>
      </c>
      <c r="F782" s="8" t="s">
        <v>1199</v>
      </c>
      <c r="G782" s="2">
        <v>1.8180555555555555</v>
      </c>
      <c r="J782" s="7">
        <v>1</v>
      </c>
    </row>
    <row r="783" spans="1:10" ht="10.5" outlineLevel="2">
      <c r="A783" s="3">
        <v>61</v>
      </c>
      <c r="B783" t="s">
        <v>963</v>
      </c>
      <c r="C783">
        <v>1980</v>
      </c>
      <c r="D783" t="s">
        <v>903</v>
      </c>
      <c r="E783" t="s">
        <v>1225</v>
      </c>
      <c r="F783" s="8" t="s">
        <v>1199</v>
      </c>
      <c r="G783" s="2">
        <v>1.36875</v>
      </c>
      <c r="J783" s="7">
        <v>1</v>
      </c>
    </row>
    <row r="784" spans="1:10" ht="10.5" outlineLevel="2">
      <c r="A784" s="3">
        <v>67</v>
      </c>
      <c r="B784" t="s">
        <v>969</v>
      </c>
      <c r="C784">
        <v>1979</v>
      </c>
      <c r="D784" t="s">
        <v>903</v>
      </c>
      <c r="E784" t="s">
        <v>1225</v>
      </c>
      <c r="F784" s="8" t="s">
        <v>1199</v>
      </c>
      <c r="G784" s="2">
        <v>1.3826388888888888</v>
      </c>
      <c r="J784" s="7">
        <v>1</v>
      </c>
    </row>
    <row r="785" spans="1:10" ht="10.5" outlineLevel="2">
      <c r="A785" s="3">
        <v>41</v>
      </c>
      <c r="B785" t="s">
        <v>1292</v>
      </c>
      <c r="C785">
        <v>1981</v>
      </c>
      <c r="D785" t="s">
        <v>1050</v>
      </c>
      <c r="E785" t="s">
        <v>1225</v>
      </c>
      <c r="F785" s="8" t="s">
        <v>1199</v>
      </c>
      <c r="G785" s="2">
        <v>1.3354166666666665</v>
      </c>
      <c r="H785" s="7">
        <v>3</v>
      </c>
      <c r="J785" s="7">
        <v>1</v>
      </c>
    </row>
    <row r="786" spans="1:10" ht="10.5" outlineLevel="2">
      <c r="A786" s="3">
        <v>72</v>
      </c>
      <c r="B786" t="s">
        <v>1323</v>
      </c>
      <c r="C786">
        <v>1982</v>
      </c>
      <c r="D786" t="s">
        <v>1050</v>
      </c>
      <c r="E786" t="s">
        <v>1225</v>
      </c>
      <c r="F786" s="8" t="s">
        <v>1199</v>
      </c>
      <c r="G786" s="2">
        <v>1.7381944444444446</v>
      </c>
      <c r="J786" s="7">
        <v>1</v>
      </c>
    </row>
    <row r="787" spans="1:10" ht="10.5" outlineLevel="2">
      <c r="A787" s="3">
        <v>71</v>
      </c>
      <c r="B787" t="s">
        <v>1419</v>
      </c>
      <c r="C787">
        <v>1983</v>
      </c>
      <c r="D787" t="s">
        <v>1351</v>
      </c>
      <c r="E787" t="s">
        <v>1225</v>
      </c>
      <c r="F787" s="8" t="s">
        <v>1199</v>
      </c>
      <c r="G787" s="2">
        <v>1.8104166666666668</v>
      </c>
      <c r="J787" s="7">
        <v>1</v>
      </c>
    </row>
    <row r="788" spans="1:10" ht="10.5" outlineLevel="2">
      <c r="A788" s="3">
        <v>86</v>
      </c>
      <c r="B788" t="s">
        <v>1434</v>
      </c>
      <c r="C788">
        <v>1984</v>
      </c>
      <c r="D788" t="s">
        <v>1351</v>
      </c>
      <c r="E788" t="s">
        <v>1225</v>
      </c>
      <c r="F788" s="8" t="s">
        <v>1199</v>
      </c>
      <c r="G788" s="2">
        <v>2.107638888888889</v>
      </c>
      <c r="J788" s="7">
        <v>1</v>
      </c>
    </row>
    <row r="789" spans="1:10" ht="10.5" outlineLevel="2">
      <c r="A789" s="3">
        <v>42</v>
      </c>
      <c r="B789" t="s">
        <v>1487</v>
      </c>
      <c r="C789">
        <v>1985</v>
      </c>
      <c r="D789" t="s">
        <v>1446</v>
      </c>
      <c r="E789" t="s">
        <v>1225</v>
      </c>
      <c r="F789" s="8" t="s">
        <v>1199</v>
      </c>
      <c r="G789" s="2">
        <v>1.6611111111111112</v>
      </c>
      <c r="H789" s="7">
        <v>2</v>
      </c>
      <c r="J789" s="7">
        <v>1</v>
      </c>
    </row>
    <row r="790" spans="1:10" ht="10.5" outlineLevel="2">
      <c r="A790" s="3">
        <v>71</v>
      </c>
      <c r="B790" t="s">
        <v>1515</v>
      </c>
      <c r="C790">
        <v>1986</v>
      </c>
      <c r="D790" t="s">
        <v>1446</v>
      </c>
      <c r="E790" t="s">
        <v>1225</v>
      </c>
      <c r="F790" s="8" t="s">
        <v>1199</v>
      </c>
      <c r="G790" s="2">
        <v>2.1326388888888888</v>
      </c>
      <c r="J790" s="7">
        <v>1</v>
      </c>
    </row>
    <row r="791" spans="1:10" ht="10.5" outlineLevel="2">
      <c r="A791" s="3">
        <v>24</v>
      </c>
      <c r="B791" t="s">
        <v>1551</v>
      </c>
      <c r="C791">
        <v>1987</v>
      </c>
      <c r="D791" t="s">
        <v>1528</v>
      </c>
      <c r="E791" t="s">
        <v>1225</v>
      </c>
      <c r="F791" s="8" t="s">
        <v>1199</v>
      </c>
      <c r="G791" s="2">
        <v>1.520138888888889</v>
      </c>
      <c r="H791" s="7">
        <v>4</v>
      </c>
      <c r="J791" s="7">
        <v>1</v>
      </c>
    </row>
    <row r="792" spans="2:10" ht="10.5" outlineLevel="1">
      <c r="B792"/>
      <c r="E792" s="10" t="s">
        <v>1135</v>
      </c>
      <c r="G792" s="2"/>
      <c r="H792" s="7">
        <v>25</v>
      </c>
      <c r="I792" s="7">
        <v>0</v>
      </c>
      <c r="J792" s="7">
        <v>22</v>
      </c>
    </row>
    <row r="793" spans="1:10" ht="10.5" outlineLevel="2">
      <c r="A793" s="3">
        <v>81</v>
      </c>
      <c r="B793" t="s">
        <v>1914</v>
      </c>
      <c r="C793">
        <v>554</v>
      </c>
      <c r="D793" t="s">
        <v>1813</v>
      </c>
      <c r="E793" t="s">
        <v>1228</v>
      </c>
      <c r="F793" s="8" t="s">
        <v>1199</v>
      </c>
      <c r="G793" s="1">
        <v>0.9979166666666667</v>
      </c>
      <c r="J793" s="7">
        <v>1</v>
      </c>
    </row>
    <row r="794" spans="1:10" ht="10.5" outlineLevel="2">
      <c r="A794" s="3">
        <v>100</v>
      </c>
      <c r="B794" t="s">
        <v>2116</v>
      </c>
      <c r="C794">
        <v>555</v>
      </c>
      <c r="D794" t="s">
        <v>2014</v>
      </c>
      <c r="E794" t="s">
        <v>1228</v>
      </c>
      <c r="F794" s="8" t="s">
        <v>1199</v>
      </c>
      <c r="G794" s="2">
        <v>1.0847222222222224</v>
      </c>
      <c r="J794" s="7">
        <v>1</v>
      </c>
    </row>
    <row r="795" spans="1:10" ht="10.5" outlineLevel="2">
      <c r="A795" s="3">
        <v>128</v>
      </c>
      <c r="B795" t="s">
        <v>2148</v>
      </c>
      <c r="C795">
        <v>556</v>
      </c>
      <c r="D795" t="s">
        <v>2014</v>
      </c>
      <c r="E795" t="s">
        <v>1228</v>
      </c>
      <c r="F795" s="8" t="s">
        <v>1199</v>
      </c>
      <c r="G795" s="2">
        <v>1.2083333333333333</v>
      </c>
      <c r="J795" s="7">
        <v>1</v>
      </c>
    </row>
    <row r="796" spans="1:10" ht="10.5" outlineLevel="2">
      <c r="A796" s="3">
        <v>96</v>
      </c>
      <c r="B796" t="s">
        <v>2291</v>
      </c>
      <c r="C796">
        <v>558</v>
      </c>
      <c r="D796" t="s">
        <v>2195</v>
      </c>
      <c r="E796" t="s">
        <v>1228</v>
      </c>
      <c r="F796" s="8" t="s">
        <v>1199</v>
      </c>
      <c r="G796" s="2">
        <v>1.1409722222222223</v>
      </c>
      <c r="J796" s="7">
        <v>1</v>
      </c>
    </row>
    <row r="797" spans="1:10" ht="10.5" outlineLevel="2">
      <c r="A797" s="3">
        <v>144</v>
      </c>
      <c r="B797" t="s">
        <v>50</v>
      </c>
      <c r="C797">
        <v>557</v>
      </c>
      <c r="D797" t="s">
        <v>2195</v>
      </c>
      <c r="E797" t="s">
        <v>1228</v>
      </c>
      <c r="F797" s="8" t="s">
        <v>1199</v>
      </c>
      <c r="G797" s="2">
        <v>1.545138888888889</v>
      </c>
      <c r="J797" s="7">
        <v>1</v>
      </c>
    </row>
    <row r="798" spans="1:10" ht="10.5" outlineLevel="2">
      <c r="A798" s="3">
        <v>56</v>
      </c>
      <c r="B798" t="s">
        <v>113</v>
      </c>
      <c r="C798">
        <v>560</v>
      </c>
      <c r="D798" t="s">
        <v>56</v>
      </c>
      <c r="E798" t="s">
        <v>1228</v>
      </c>
      <c r="F798" s="8" t="s">
        <v>1199</v>
      </c>
      <c r="G798" s="2">
        <v>1.0451388888888888</v>
      </c>
      <c r="J798" s="7">
        <v>1</v>
      </c>
    </row>
    <row r="799" spans="1:10" ht="10.5" outlineLevel="2">
      <c r="A799" s="3">
        <v>120</v>
      </c>
      <c r="B799" t="s">
        <v>177</v>
      </c>
      <c r="C799">
        <v>559</v>
      </c>
      <c r="D799" t="s">
        <v>56</v>
      </c>
      <c r="E799" t="s">
        <v>1228</v>
      </c>
      <c r="F799" s="8" t="s">
        <v>1199</v>
      </c>
      <c r="G799" s="2">
        <v>1.6305555555555555</v>
      </c>
      <c r="J799" s="7">
        <v>1</v>
      </c>
    </row>
    <row r="800" spans="1:10" ht="10.5" outlineLevel="2">
      <c r="A800" s="3">
        <v>7</v>
      </c>
      <c r="B800" t="s">
        <v>192</v>
      </c>
      <c r="C800">
        <v>561</v>
      </c>
      <c r="D800" t="s">
        <v>185</v>
      </c>
      <c r="E800" t="s">
        <v>1228</v>
      </c>
      <c r="F800" s="8" t="s">
        <v>1199</v>
      </c>
      <c r="G800" s="1">
        <v>0.8354166666666667</v>
      </c>
      <c r="H800" s="7">
        <v>8</v>
      </c>
      <c r="J800" s="7">
        <v>1</v>
      </c>
    </row>
    <row r="801" spans="1:10" ht="10.5" outlineLevel="2">
      <c r="A801" s="3">
        <v>29</v>
      </c>
      <c r="B801" t="s">
        <v>213</v>
      </c>
      <c r="C801">
        <v>562</v>
      </c>
      <c r="D801" t="s">
        <v>185</v>
      </c>
      <c r="E801" t="s">
        <v>1228</v>
      </c>
      <c r="F801" s="8" t="s">
        <v>1199</v>
      </c>
      <c r="G801" s="1">
        <v>0.9569444444444444</v>
      </c>
      <c r="H801" s="7">
        <v>3</v>
      </c>
      <c r="J801" s="7">
        <v>1</v>
      </c>
    </row>
    <row r="802" spans="1:10" ht="10.5" outlineLevel="2">
      <c r="A802" s="3">
        <v>92</v>
      </c>
      <c r="B802" t="s">
        <v>387</v>
      </c>
      <c r="C802">
        <v>564</v>
      </c>
      <c r="D802" t="s">
        <v>294</v>
      </c>
      <c r="E802" t="s">
        <v>1228</v>
      </c>
      <c r="F802" s="8" t="s">
        <v>1199</v>
      </c>
      <c r="G802" s="2">
        <v>1.6229166666666668</v>
      </c>
      <c r="J802" s="7">
        <v>1</v>
      </c>
    </row>
    <row r="803" spans="1:10" ht="10.5" outlineLevel="2">
      <c r="A803" s="3">
        <v>57</v>
      </c>
      <c r="B803" t="s">
        <v>450</v>
      </c>
      <c r="C803">
        <v>565</v>
      </c>
      <c r="D803" t="s">
        <v>395</v>
      </c>
      <c r="E803" t="s">
        <v>1228</v>
      </c>
      <c r="F803" s="8" t="s">
        <v>1199</v>
      </c>
      <c r="G803" s="2">
        <v>1.8527777777777779</v>
      </c>
      <c r="J803" s="7">
        <v>1</v>
      </c>
    </row>
    <row r="804" spans="1:10" ht="10.5" outlineLevel="2">
      <c r="A804" s="3">
        <v>3</v>
      </c>
      <c r="B804" t="s">
        <v>523</v>
      </c>
      <c r="C804">
        <v>2044</v>
      </c>
      <c r="D804" t="s">
        <v>521</v>
      </c>
      <c r="E804" t="s">
        <v>1228</v>
      </c>
      <c r="F804" s="8" t="s">
        <v>1199</v>
      </c>
      <c r="G804" s="1">
        <v>0.8659722222222223</v>
      </c>
      <c r="H804" s="7">
        <v>10</v>
      </c>
      <c r="I804" s="7">
        <v>1</v>
      </c>
      <c r="J804" s="7">
        <v>1</v>
      </c>
    </row>
    <row r="805" spans="1:10" ht="10.5" outlineLevel="2">
      <c r="A805" s="3">
        <v>76</v>
      </c>
      <c r="B805" t="s">
        <v>841</v>
      </c>
      <c r="C805">
        <v>2047</v>
      </c>
      <c r="D805" t="s">
        <v>766</v>
      </c>
      <c r="E805" t="s">
        <v>1228</v>
      </c>
      <c r="F805" s="8" t="s">
        <v>1199</v>
      </c>
      <c r="G805" s="2">
        <v>1.361111111111111</v>
      </c>
      <c r="J805" s="7">
        <v>1</v>
      </c>
    </row>
    <row r="806" spans="1:10" ht="10.5" outlineLevel="2">
      <c r="A806" s="3">
        <v>44</v>
      </c>
      <c r="B806" t="s">
        <v>946</v>
      </c>
      <c r="C806">
        <v>2050</v>
      </c>
      <c r="D806" t="s">
        <v>903</v>
      </c>
      <c r="E806" t="s">
        <v>1228</v>
      </c>
      <c r="F806" s="8" t="s">
        <v>1199</v>
      </c>
      <c r="G806" s="2">
        <v>1.2784722222222222</v>
      </c>
      <c r="H806" s="7">
        <v>4</v>
      </c>
      <c r="J806" s="7">
        <v>1</v>
      </c>
    </row>
    <row r="807" spans="1:10" ht="10.5" outlineLevel="2">
      <c r="A807" s="3">
        <v>121</v>
      </c>
      <c r="B807" t="s">
        <v>1023</v>
      </c>
      <c r="C807">
        <v>2049</v>
      </c>
      <c r="D807" t="s">
        <v>903</v>
      </c>
      <c r="E807" t="s">
        <v>1228</v>
      </c>
      <c r="F807" s="8" t="s">
        <v>1199</v>
      </c>
      <c r="G807" s="2">
        <v>1.7763888888888888</v>
      </c>
      <c r="J807" s="7">
        <v>1</v>
      </c>
    </row>
    <row r="808" spans="1:10" ht="10.5" outlineLevel="2">
      <c r="A808" s="3">
        <v>68</v>
      </c>
      <c r="B808" t="s">
        <v>1319</v>
      </c>
      <c r="C808">
        <v>2051</v>
      </c>
      <c r="D808" t="s">
        <v>1050</v>
      </c>
      <c r="E808" t="s">
        <v>1228</v>
      </c>
      <c r="F808" s="8" t="s">
        <v>1199</v>
      </c>
      <c r="G808" s="2">
        <v>1.659027777777778</v>
      </c>
      <c r="J808" s="7">
        <v>1</v>
      </c>
    </row>
    <row r="809" spans="1:10" ht="10.5" outlineLevel="2">
      <c r="A809" s="3">
        <v>78</v>
      </c>
      <c r="B809" t="s">
        <v>1426</v>
      </c>
      <c r="C809">
        <v>2054</v>
      </c>
      <c r="D809" t="s">
        <v>1351</v>
      </c>
      <c r="E809" t="s">
        <v>1228</v>
      </c>
      <c r="F809" s="8" t="s">
        <v>1199</v>
      </c>
      <c r="G809" s="2">
        <v>1.9965277777777777</v>
      </c>
      <c r="J809" s="7">
        <v>1</v>
      </c>
    </row>
    <row r="810" spans="1:10" ht="10.5" outlineLevel="2">
      <c r="A810" s="3">
        <v>85</v>
      </c>
      <c r="B810" t="s">
        <v>1433</v>
      </c>
      <c r="C810">
        <v>2053</v>
      </c>
      <c r="D810" t="s">
        <v>1351</v>
      </c>
      <c r="E810" t="s">
        <v>1228</v>
      </c>
      <c r="F810" s="8" t="s">
        <v>1199</v>
      </c>
      <c r="G810" s="2">
        <v>2.104861111111111</v>
      </c>
      <c r="J810" s="7">
        <v>1</v>
      </c>
    </row>
    <row r="811" spans="2:10" ht="10.5" outlineLevel="1">
      <c r="B811"/>
      <c r="E811" s="10" t="s">
        <v>1158</v>
      </c>
      <c r="G811" s="2"/>
      <c r="H811" s="7">
        <v>25</v>
      </c>
      <c r="I811" s="7">
        <v>1</v>
      </c>
      <c r="J811" s="7">
        <v>18</v>
      </c>
    </row>
    <row r="812" spans="1:10" ht="10.5" outlineLevel="2">
      <c r="A812" s="3">
        <v>47</v>
      </c>
      <c r="B812" t="s">
        <v>1797</v>
      </c>
      <c r="C812">
        <v>573</v>
      </c>
      <c r="D812" t="s">
        <v>1742</v>
      </c>
      <c r="E812" t="s">
        <v>1229</v>
      </c>
      <c r="F812" s="8" t="s">
        <v>1199</v>
      </c>
      <c r="G812" s="2">
        <v>1.2055555555555555</v>
      </c>
      <c r="H812" s="7">
        <v>8</v>
      </c>
      <c r="J812" s="7">
        <v>1</v>
      </c>
    </row>
    <row r="813" spans="1:10" ht="10.5" outlineLevel="2">
      <c r="A813" s="3">
        <v>53</v>
      </c>
      <c r="B813" t="s">
        <v>1877</v>
      </c>
      <c r="C813">
        <v>574</v>
      </c>
      <c r="D813" t="s">
        <v>1813</v>
      </c>
      <c r="E813" t="s">
        <v>1229</v>
      </c>
      <c r="F813" s="8" t="s">
        <v>1199</v>
      </c>
      <c r="G813" s="1">
        <v>0.93125</v>
      </c>
      <c r="H813" s="7">
        <v>3</v>
      </c>
      <c r="J813" s="7">
        <v>1</v>
      </c>
    </row>
    <row r="814" spans="1:10" ht="10.5" outlineLevel="2">
      <c r="A814" s="3">
        <v>152</v>
      </c>
      <c r="B814" t="s">
        <v>2004</v>
      </c>
      <c r="C814">
        <v>575</v>
      </c>
      <c r="D814" t="s">
        <v>1813</v>
      </c>
      <c r="E814" t="s">
        <v>1229</v>
      </c>
      <c r="F814" s="8" t="s">
        <v>1199</v>
      </c>
      <c r="G814" s="2">
        <v>1.4479166666666667</v>
      </c>
      <c r="J814" s="7">
        <v>1</v>
      </c>
    </row>
    <row r="815" spans="1:10" ht="10.5" outlineLevel="2">
      <c r="A815" s="3">
        <v>12</v>
      </c>
      <c r="B815" t="s">
        <v>2026</v>
      </c>
      <c r="C815">
        <v>577</v>
      </c>
      <c r="D815" t="s">
        <v>2014</v>
      </c>
      <c r="E815" t="s">
        <v>1229</v>
      </c>
      <c r="F815" s="8" t="s">
        <v>1199</v>
      </c>
      <c r="G815" s="1">
        <v>0.8319444444444444</v>
      </c>
      <c r="H815" s="7">
        <v>6</v>
      </c>
      <c r="J815" s="7">
        <v>1</v>
      </c>
    </row>
    <row r="816" spans="1:10" ht="10.5" outlineLevel="2">
      <c r="A816" s="3">
        <v>93</v>
      </c>
      <c r="B816" t="s">
        <v>2109</v>
      </c>
      <c r="C816">
        <v>576</v>
      </c>
      <c r="D816" t="s">
        <v>2014</v>
      </c>
      <c r="E816" t="s">
        <v>1229</v>
      </c>
      <c r="F816" s="8" t="s">
        <v>1199</v>
      </c>
      <c r="G816" s="2">
        <v>1.0680555555555555</v>
      </c>
      <c r="J816" s="7">
        <v>1</v>
      </c>
    </row>
    <row r="817" spans="1:10" ht="10.5" outlineLevel="2">
      <c r="A817" s="3">
        <v>26</v>
      </c>
      <c r="B817" t="s">
        <v>2221</v>
      </c>
      <c r="C817">
        <v>579</v>
      </c>
      <c r="D817" t="s">
        <v>2195</v>
      </c>
      <c r="E817" t="s">
        <v>1229</v>
      </c>
      <c r="F817" s="8" t="s">
        <v>1199</v>
      </c>
      <c r="G817" s="1">
        <v>0.8826388888888889</v>
      </c>
      <c r="H817" s="7">
        <v>6</v>
      </c>
      <c r="J817" s="7">
        <v>1</v>
      </c>
    </row>
    <row r="818" spans="1:10" ht="10.5" outlineLevel="2">
      <c r="A818" s="3">
        <v>29</v>
      </c>
      <c r="B818" t="s">
        <v>2224</v>
      </c>
      <c r="C818">
        <v>578</v>
      </c>
      <c r="D818" t="s">
        <v>2195</v>
      </c>
      <c r="E818" t="s">
        <v>1229</v>
      </c>
      <c r="F818" s="8" t="s">
        <v>1199</v>
      </c>
      <c r="G818" s="1">
        <v>0.8888888888888888</v>
      </c>
      <c r="H818" s="7">
        <v>5</v>
      </c>
      <c r="J818" s="7">
        <v>1</v>
      </c>
    </row>
    <row r="819" spans="1:10" ht="10.5" outlineLevel="2">
      <c r="A819" s="3">
        <v>3</v>
      </c>
      <c r="B819" t="s">
        <v>58</v>
      </c>
      <c r="C819">
        <v>581</v>
      </c>
      <c r="D819" t="s">
        <v>56</v>
      </c>
      <c r="E819" t="s">
        <v>1229</v>
      </c>
      <c r="F819" s="8" t="s">
        <v>1199</v>
      </c>
      <c r="G819" s="1">
        <v>0.7548611111111111</v>
      </c>
      <c r="H819" s="7">
        <v>10</v>
      </c>
      <c r="I819" s="7">
        <v>1</v>
      </c>
      <c r="J819" s="7">
        <v>1</v>
      </c>
    </row>
    <row r="820" spans="1:10" ht="10.5" outlineLevel="2">
      <c r="A820" s="3">
        <v>95</v>
      </c>
      <c r="B820" t="s">
        <v>152</v>
      </c>
      <c r="C820">
        <v>580</v>
      </c>
      <c r="D820" t="s">
        <v>56</v>
      </c>
      <c r="E820" t="s">
        <v>1229</v>
      </c>
      <c r="F820" s="8" t="s">
        <v>1199</v>
      </c>
      <c r="G820" s="2">
        <v>1.2090277777777778</v>
      </c>
      <c r="J820" s="7">
        <v>1</v>
      </c>
    </row>
    <row r="821" spans="1:10" ht="10.5" outlineLevel="2">
      <c r="A821" s="3">
        <v>71</v>
      </c>
      <c r="B821" t="s">
        <v>255</v>
      </c>
      <c r="C821">
        <v>583</v>
      </c>
      <c r="D821" t="s">
        <v>185</v>
      </c>
      <c r="E821" t="s">
        <v>1229</v>
      </c>
      <c r="F821" s="8" t="s">
        <v>1199</v>
      </c>
      <c r="G821" s="2">
        <v>1.1979166666666667</v>
      </c>
      <c r="J821" s="7">
        <v>1</v>
      </c>
    </row>
    <row r="822" spans="1:10" ht="10.5" outlineLevel="2">
      <c r="A822" s="3">
        <v>12</v>
      </c>
      <c r="B822" t="s">
        <v>305</v>
      </c>
      <c r="C822">
        <v>584</v>
      </c>
      <c r="D822" t="s">
        <v>294</v>
      </c>
      <c r="E822" t="s">
        <v>1229</v>
      </c>
      <c r="F822" s="8" t="s">
        <v>1199</v>
      </c>
      <c r="G822" s="1">
        <v>0.8923611111111112</v>
      </c>
      <c r="H822" s="7">
        <v>8</v>
      </c>
      <c r="J822" s="7">
        <v>1</v>
      </c>
    </row>
    <row r="823" spans="1:10" ht="10.5" outlineLevel="2">
      <c r="A823" s="3">
        <v>57</v>
      </c>
      <c r="B823" t="s">
        <v>351</v>
      </c>
      <c r="C823">
        <v>585</v>
      </c>
      <c r="D823" t="s">
        <v>294</v>
      </c>
      <c r="E823" t="s">
        <v>1229</v>
      </c>
      <c r="F823" s="8" t="s">
        <v>1199</v>
      </c>
      <c r="G823" s="2">
        <v>1.2104166666666667</v>
      </c>
      <c r="H823" s="7">
        <v>1</v>
      </c>
      <c r="J823" s="7">
        <v>1</v>
      </c>
    </row>
    <row r="824" spans="1:10" ht="10.5" outlineLevel="2">
      <c r="A824" s="3">
        <v>41</v>
      </c>
      <c r="B824" t="s">
        <v>495</v>
      </c>
      <c r="C824">
        <v>588</v>
      </c>
      <c r="D824" t="s">
        <v>456</v>
      </c>
      <c r="E824" t="s">
        <v>1229</v>
      </c>
      <c r="F824" s="8" t="s">
        <v>1199</v>
      </c>
      <c r="G824" s="2">
        <v>1.4041666666666668</v>
      </c>
      <c r="J824" s="7">
        <v>1</v>
      </c>
    </row>
    <row r="825" spans="1:10" ht="10.5" outlineLevel="2">
      <c r="A825" s="3">
        <v>51</v>
      </c>
      <c r="B825" t="s">
        <v>505</v>
      </c>
      <c r="C825">
        <v>587</v>
      </c>
      <c r="D825" t="s">
        <v>456</v>
      </c>
      <c r="E825" t="s">
        <v>1229</v>
      </c>
      <c r="F825" s="8" t="s">
        <v>1199</v>
      </c>
      <c r="G825" s="2">
        <v>1.7444444444444445</v>
      </c>
      <c r="J825" s="7">
        <v>1</v>
      </c>
    </row>
    <row r="826" spans="1:10" ht="10.5" outlineLevel="2">
      <c r="A826" s="3">
        <v>19</v>
      </c>
      <c r="B826" t="s">
        <v>539</v>
      </c>
      <c r="C826">
        <v>2062</v>
      </c>
      <c r="D826" t="s">
        <v>521</v>
      </c>
      <c r="E826" t="s">
        <v>1229</v>
      </c>
      <c r="F826" s="8" t="s">
        <v>1199</v>
      </c>
      <c r="G826" s="2">
        <v>1.1520833333333333</v>
      </c>
      <c r="H826" s="7">
        <v>6</v>
      </c>
      <c r="J826" s="7">
        <v>1</v>
      </c>
    </row>
    <row r="827" spans="1:10" ht="10.5" outlineLevel="2">
      <c r="A827" s="3">
        <v>24</v>
      </c>
      <c r="B827" t="s">
        <v>544</v>
      </c>
      <c r="C827">
        <v>2063</v>
      </c>
      <c r="D827" t="s">
        <v>521</v>
      </c>
      <c r="E827" t="s">
        <v>1229</v>
      </c>
      <c r="F827" s="8" t="s">
        <v>1199</v>
      </c>
      <c r="G827" s="2">
        <v>1.1708333333333334</v>
      </c>
      <c r="H827" s="7">
        <v>5</v>
      </c>
      <c r="J827" s="7">
        <v>1</v>
      </c>
    </row>
    <row r="828" spans="1:10" ht="10.5" outlineLevel="2">
      <c r="A828" s="3">
        <v>52</v>
      </c>
      <c r="B828" t="s">
        <v>640</v>
      </c>
      <c r="C828">
        <v>2064</v>
      </c>
      <c r="D828" t="s">
        <v>589</v>
      </c>
      <c r="E828" t="s">
        <v>1229</v>
      </c>
      <c r="F828" s="8" t="s">
        <v>1199</v>
      </c>
      <c r="G828" s="2">
        <v>1.1201388888888888</v>
      </c>
      <c r="H828" s="7">
        <v>4</v>
      </c>
      <c r="J828" s="7">
        <v>1</v>
      </c>
    </row>
    <row r="829" spans="1:10" ht="10.5">
      <c r="A829" s="3">
        <v>40</v>
      </c>
      <c r="B829" t="s">
        <v>745</v>
      </c>
      <c r="C829">
        <v>2086</v>
      </c>
      <c r="D829" t="s">
        <v>589</v>
      </c>
      <c r="E829" t="s">
        <v>1229</v>
      </c>
      <c r="F829" s="8" t="s">
        <v>1199</v>
      </c>
      <c r="G829" s="2">
        <v>1.0722222222222222</v>
      </c>
      <c r="H829" s="13">
        <v>5</v>
      </c>
      <c r="J829" s="7">
        <v>1</v>
      </c>
    </row>
    <row r="830" spans="1:10" ht="10.5" outlineLevel="2">
      <c r="A830" s="3">
        <v>63</v>
      </c>
      <c r="B830" t="s">
        <v>828</v>
      </c>
      <c r="C830">
        <v>2066</v>
      </c>
      <c r="D830" t="s">
        <v>766</v>
      </c>
      <c r="E830" t="s">
        <v>1229</v>
      </c>
      <c r="F830" s="8" t="s">
        <v>1199</v>
      </c>
      <c r="G830" s="2">
        <v>1.2770833333333333</v>
      </c>
      <c r="J830" s="7">
        <v>1</v>
      </c>
    </row>
    <row r="831" spans="1:10" ht="10.5" outlineLevel="2">
      <c r="A831" s="3">
        <v>138</v>
      </c>
      <c r="B831" t="s">
        <v>1041</v>
      </c>
      <c r="C831">
        <v>2069</v>
      </c>
      <c r="D831" t="s">
        <v>903</v>
      </c>
      <c r="E831" t="s">
        <v>1229</v>
      </c>
      <c r="F831" s="8" t="s">
        <v>1199</v>
      </c>
      <c r="G831" s="2">
        <v>2.1381944444444447</v>
      </c>
      <c r="J831" s="7">
        <v>1</v>
      </c>
    </row>
    <row r="832" spans="1:10" ht="10.5" outlineLevel="2">
      <c r="A832" s="3">
        <v>139</v>
      </c>
      <c r="B832" t="s">
        <v>1042</v>
      </c>
      <c r="C832">
        <v>2068</v>
      </c>
      <c r="D832" t="s">
        <v>903</v>
      </c>
      <c r="E832" t="s">
        <v>1229</v>
      </c>
      <c r="F832" s="8" t="s">
        <v>1199</v>
      </c>
      <c r="G832" s="2">
        <v>2.1444444444444444</v>
      </c>
      <c r="J832" s="7">
        <v>1</v>
      </c>
    </row>
    <row r="833" spans="1:10" ht="10.5" outlineLevel="2">
      <c r="A833" s="3">
        <v>70</v>
      </c>
      <c r="B833" t="s">
        <v>1321</v>
      </c>
      <c r="C833">
        <v>2071</v>
      </c>
      <c r="D833" t="s">
        <v>1050</v>
      </c>
      <c r="E833" t="s">
        <v>1229</v>
      </c>
      <c r="F833" s="8" t="s">
        <v>1199</v>
      </c>
      <c r="G833" s="2">
        <v>1.6784722222222221</v>
      </c>
      <c r="J833" s="7">
        <v>1</v>
      </c>
    </row>
    <row r="834" spans="1:10" ht="10.5" outlineLevel="2">
      <c r="A834" s="3">
        <v>89</v>
      </c>
      <c r="B834" t="s">
        <v>1340</v>
      </c>
      <c r="C834">
        <v>2070</v>
      </c>
      <c r="D834" t="s">
        <v>1050</v>
      </c>
      <c r="E834" t="s">
        <v>1229</v>
      </c>
      <c r="F834" s="8" t="s">
        <v>1199</v>
      </c>
      <c r="G834" s="2">
        <v>2.078472222222222</v>
      </c>
      <c r="J834" s="7">
        <v>1</v>
      </c>
    </row>
    <row r="835" spans="1:10" ht="10.5" outlineLevel="2">
      <c r="A835" s="3">
        <v>80</v>
      </c>
      <c r="B835" t="s">
        <v>1428</v>
      </c>
      <c r="C835">
        <v>2073</v>
      </c>
      <c r="D835" t="s">
        <v>1351</v>
      </c>
      <c r="E835" t="s">
        <v>1229</v>
      </c>
      <c r="F835" s="8" t="s">
        <v>1199</v>
      </c>
      <c r="G835" s="2">
        <v>2.022222222222222</v>
      </c>
      <c r="J835" s="7">
        <v>1</v>
      </c>
    </row>
    <row r="836" spans="1:10" ht="10.5" outlineLevel="2">
      <c r="A836" s="3">
        <v>73</v>
      </c>
      <c r="B836" t="s">
        <v>1517</v>
      </c>
      <c r="C836">
        <v>2075</v>
      </c>
      <c r="D836" t="s">
        <v>1446</v>
      </c>
      <c r="E836" t="s">
        <v>1229</v>
      </c>
      <c r="F836" s="8" t="s">
        <v>1199</v>
      </c>
      <c r="G836" s="2">
        <v>2.1694444444444447</v>
      </c>
      <c r="J836" s="7">
        <v>1</v>
      </c>
    </row>
    <row r="837" spans="1:10" ht="10.5" outlineLevel="2">
      <c r="A837" s="3">
        <v>44</v>
      </c>
      <c r="B837" t="s">
        <v>1571</v>
      </c>
      <c r="C837">
        <v>2076</v>
      </c>
      <c r="D837" t="s">
        <v>1528</v>
      </c>
      <c r="E837" t="s">
        <v>1229</v>
      </c>
      <c r="F837" s="8" t="s">
        <v>1199</v>
      </c>
      <c r="G837" s="2">
        <v>1.9152777777777779</v>
      </c>
      <c r="H837" s="7">
        <v>2</v>
      </c>
      <c r="J837" s="7">
        <v>1</v>
      </c>
    </row>
    <row r="838" spans="1:10" ht="10.5" outlineLevel="2">
      <c r="A838" s="3">
        <v>2</v>
      </c>
      <c r="B838" t="s">
        <v>1598</v>
      </c>
      <c r="C838">
        <v>2077</v>
      </c>
      <c r="D838" t="s">
        <v>1597</v>
      </c>
      <c r="E838" t="s">
        <v>1229</v>
      </c>
      <c r="F838" s="8" t="s">
        <v>1199</v>
      </c>
      <c r="G838" s="2">
        <v>1.3944444444444446</v>
      </c>
      <c r="H838" s="7">
        <v>10</v>
      </c>
      <c r="I838" s="7">
        <v>2</v>
      </c>
      <c r="J838" s="7">
        <v>1</v>
      </c>
    </row>
    <row r="839" spans="2:10" ht="10.5" outlineLevel="1">
      <c r="B839"/>
      <c r="E839" s="10" t="s">
        <v>1163</v>
      </c>
      <c r="G839" s="2"/>
      <c r="H839" s="7">
        <v>79</v>
      </c>
      <c r="I839" s="7">
        <v>3</v>
      </c>
      <c r="J839" s="7">
        <v>28</v>
      </c>
    </row>
    <row r="840" spans="1:10" ht="10.5" outlineLevel="2">
      <c r="A840" s="3">
        <v>79</v>
      </c>
      <c r="B840" t="s">
        <v>1910</v>
      </c>
      <c r="C840">
        <v>655</v>
      </c>
      <c r="D840" t="s">
        <v>1813</v>
      </c>
      <c r="E840" t="s">
        <v>1911</v>
      </c>
      <c r="F840" s="8" t="s">
        <v>1199</v>
      </c>
      <c r="G840" s="1">
        <v>0.9909722222222223</v>
      </c>
      <c r="J840" s="7">
        <v>1</v>
      </c>
    </row>
    <row r="841" spans="1:10" ht="10.5" outlineLevel="2">
      <c r="A841" s="3">
        <v>142</v>
      </c>
      <c r="B841" t="s">
        <v>1993</v>
      </c>
      <c r="C841">
        <v>654</v>
      </c>
      <c r="D841" t="s">
        <v>1813</v>
      </c>
      <c r="E841" t="s">
        <v>1911</v>
      </c>
      <c r="F841" s="8" t="s">
        <v>1199</v>
      </c>
      <c r="G841" s="2">
        <v>1.26875</v>
      </c>
      <c r="J841" s="7">
        <v>1</v>
      </c>
    </row>
    <row r="842" spans="1:10" ht="10.5" outlineLevel="2">
      <c r="A842" s="3">
        <v>21</v>
      </c>
      <c r="B842" t="s">
        <v>2035</v>
      </c>
      <c r="C842">
        <v>656</v>
      </c>
      <c r="D842" t="s">
        <v>2014</v>
      </c>
      <c r="E842" t="s">
        <v>1911</v>
      </c>
      <c r="F842" s="8" t="s">
        <v>1199</v>
      </c>
      <c r="G842" s="1">
        <v>0.8576388888888888</v>
      </c>
      <c r="H842" s="7">
        <v>5</v>
      </c>
      <c r="J842" s="7">
        <v>1</v>
      </c>
    </row>
    <row r="843" spans="1:10" ht="10.5" outlineLevel="2">
      <c r="A843" s="3">
        <v>76</v>
      </c>
      <c r="B843" t="s">
        <v>2091</v>
      </c>
      <c r="C843">
        <v>657</v>
      </c>
      <c r="D843" t="s">
        <v>2014</v>
      </c>
      <c r="E843" t="s">
        <v>1911</v>
      </c>
      <c r="F843" s="8" t="s">
        <v>1199</v>
      </c>
      <c r="G843" s="2">
        <v>1.0284722222222222</v>
      </c>
      <c r="J843" s="7">
        <v>1</v>
      </c>
    </row>
    <row r="844" spans="1:10" ht="10.5" outlineLevel="2">
      <c r="A844" s="3">
        <v>69</v>
      </c>
      <c r="B844" t="s">
        <v>2265</v>
      </c>
      <c r="C844">
        <v>659</v>
      </c>
      <c r="D844" t="s">
        <v>2195</v>
      </c>
      <c r="E844" t="s">
        <v>1911</v>
      </c>
      <c r="F844" s="8" t="s">
        <v>1199</v>
      </c>
      <c r="G844" s="2">
        <v>1.054861111111111</v>
      </c>
      <c r="J844" s="7">
        <v>1</v>
      </c>
    </row>
    <row r="845" spans="1:10" ht="10.5" outlineLevel="2">
      <c r="A845" s="3">
        <v>117</v>
      </c>
      <c r="B845" t="s">
        <v>22</v>
      </c>
      <c r="C845">
        <v>658</v>
      </c>
      <c r="D845" t="s">
        <v>2195</v>
      </c>
      <c r="E845" t="s">
        <v>1911</v>
      </c>
      <c r="F845" s="8" t="s">
        <v>1199</v>
      </c>
      <c r="G845" s="2">
        <v>1.226388888888889</v>
      </c>
      <c r="J845" s="7">
        <v>1</v>
      </c>
    </row>
    <row r="846" spans="1:10" ht="10.5" outlineLevel="2">
      <c r="A846" s="3">
        <v>47</v>
      </c>
      <c r="B846" t="s">
        <v>103</v>
      </c>
      <c r="C846">
        <v>661</v>
      </c>
      <c r="D846" t="s">
        <v>56</v>
      </c>
      <c r="E846" t="s">
        <v>1911</v>
      </c>
      <c r="F846" s="8" t="s">
        <v>1199</v>
      </c>
      <c r="G846" s="2">
        <v>1.0138888888888888</v>
      </c>
      <c r="H846" s="7">
        <v>2</v>
      </c>
      <c r="J846" s="7">
        <v>1</v>
      </c>
    </row>
    <row r="847" spans="1:10" ht="10.5" outlineLevel="2">
      <c r="A847" s="3">
        <v>53</v>
      </c>
      <c r="B847" t="s">
        <v>110</v>
      </c>
      <c r="C847">
        <v>660</v>
      </c>
      <c r="D847" t="s">
        <v>56</v>
      </c>
      <c r="E847" t="s">
        <v>1911</v>
      </c>
      <c r="F847" s="8" t="s">
        <v>1199</v>
      </c>
      <c r="G847" s="2">
        <v>1.0375</v>
      </c>
      <c r="H847" s="7">
        <v>1</v>
      </c>
      <c r="J847" s="7">
        <v>1</v>
      </c>
    </row>
    <row r="848" spans="1:10" ht="10.5" outlineLevel="2">
      <c r="A848" s="3">
        <v>5</v>
      </c>
      <c r="B848" t="s">
        <v>189</v>
      </c>
      <c r="C848">
        <v>662</v>
      </c>
      <c r="D848" t="s">
        <v>185</v>
      </c>
      <c r="E848" t="s">
        <v>1911</v>
      </c>
      <c r="F848" s="8" t="s">
        <v>1199</v>
      </c>
      <c r="G848" s="1">
        <v>0.8333333333333334</v>
      </c>
      <c r="H848" s="7">
        <v>10</v>
      </c>
      <c r="J848" s="7">
        <v>1</v>
      </c>
    </row>
    <row r="849" spans="1:10" ht="10.5" outlineLevel="2">
      <c r="A849" s="3">
        <v>77</v>
      </c>
      <c r="B849" t="s">
        <v>262</v>
      </c>
      <c r="C849">
        <v>663</v>
      </c>
      <c r="D849" t="s">
        <v>185</v>
      </c>
      <c r="E849" t="s">
        <v>1911</v>
      </c>
      <c r="F849" s="8" t="s">
        <v>1199</v>
      </c>
      <c r="G849" s="2">
        <v>1.2506944444444443</v>
      </c>
      <c r="J849" s="7">
        <v>1</v>
      </c>
    </row>
    <row r="850" spans="1:10" ht="10.5" outlineLevel="2">
      <c r="A850" s="3">
        <v>61</v>
      </c>
      <c r="B850" t="s">
        <v>355</v>
      </c>
      <c r="C850">
        <v>664</v>
      </c>
      <c r="D850" t="s">
        <v>294</v>
      </c>
      <c r="E850" t="s">
        <v>1911</v>
      </c>
      <c r="F850" s="8" t="s">
        <v>1199</v>
      </c>
      <c r="G850" s="2">
        <v>1.2256944444444444</v>
      </c>
      <c r="J850" s="7">
        <v>1</v>
      </c>
    </row>
    <row r="851" spans="1:10" ht="10.5" outlineLevel="2">
      <c r="A851" s="3">
        <v>62</v>
      </c>
      <c r="B851" t="s">
        <v>356</v>
      </c>
      <c r="C851">
        <v>665</v>
      </c>
      <c r="D851" t="s">
        <v>294</v>
      </c>
      <c r="E851" t="s">
        <v>1911</v>
      </c>
      <c r="F851" s="8" t="s">
        <v>1199</v>
      </c>
      <c r="G851" s="2">
        <v>1.226388888888889</v>
      </c>
      <c r="J851" s="7">
        <v>1</v>
      </c>
    </row>
    <row r="852" spans="1:10" ht="10.5" outlineLevel="2">
      <c r="A852" s="3">
        <v>17</v>
      </c>
      <c r="B852" t="s">
        <v>471</v>
      </c>
      <c r="C852">
        <v>668</v>
      </c>
      <c r="D852" t="s">
        <v>456</v>
      </c>
      <c r="E852" t="s">
        <v>1911</v>
      </c>
      <c r="F852" s="8" t="s">
        <v>1199</v>
      </c>
      <c r="G852" s="2">
        <v>1.0729166666666667</v>
      </c>
      <c r="H852" s="7">
        <v>6</v>
      </c>
      <c r="J852" s="7">
        <v>1</v>
      </c>
    </row>
    <row r="853" spans="1:10" ht="10.5" outlineLevel="2">
      <c r="A853" s="3">
        <v>27</v>
      </c>
      <c r="B853" t="s">
        <v>481</v>
      </c>
      <c r="C853">
        <v>667</v>
      </c>
      <c r="D853" t="s">
        <v>456</v>
      </c>
      <c r="E853" t="s">
        <v>1911</v>
      </c>
      <c r="F853" s="8" t="s">
        <v>1199</v>
      </c>
      <c r="G853" s="2">
        <v>1.1708333333333334</v>
      </c>
      <c r="H853" s="7">
        <v>2</v>
      </c>
      <c r="J853" s="7">
        <v>1</v>
      </c>
    </row>
    <row r="854" spans="1:10" ht="10.5" outlineLevel="2">
      <c r="A854" s="3">
        <v>16</v>
      </c>
      <c r="B854" t="s">
        <v>604</v>
      </c>
      <c r="C854">
        <v>2151</v>
      </c>
      <c r="D854" t="s">
        <v>589</v>
      </c>
      <c r="E854" t="s">
        <v>1911</v>
      </c>
      <c r="F854" s="8" t="s">
        <v>1199</v>
      </c>
      <c r="G854" s="1">
        <v>0.9527777777777778</v>
      </c>
      <c r="H854" s="7">
        <v>8</v>
      </c>
      <c r="J854" s="7">
        <v>1</v>
      </c>
    </row>
    <row r="855" spans="1:10" ht="10.5" outlineLevel="2">
      <c r="A855" s="3">
        <v>72</v>
      </c>
      <c r="B855" t="s">
        <v>662</v>
      </c>
      <c r="C855">
        <v>2152</v>
      </c>
      <c r="D855" t="s">
        <v>589</v>
      </c>
      <c r="E855" t="s">
        <v>1911</v>
      </c>
      <c r="F855" s="8" t="s">
        <v>1199</v>
      </c>
      <c r="G855" s="2">
        <v>1.1826388888888888</v>
      </c>
      <c r="J855" s="7">
        <v>1</v>
      </c>
    </row>
    <row r="856" spans="1:10" ht="10.5" outlineLevel="2">
      <c r="A856" s="3">
        <v>28</v>
      </c>
      <c r="B856" t="s">
        <v>793</v>
      </c>
      <c r="C856">
        <v>2153</v>
      </c>
      <c r="D856" t="s">
        <v>766</v>
      </c>
      <c r="E856" t="s">
        <v>1911</v>
      </c>
      <c r="F856" s="8" t="s">
        <v>1199</v>
      </c>
      <c r="G856" s="2">
        <v>1.05</v>
      </c>
      <c r="H856" s="7">
        <v>4</v>
      </c>
      <c r="J856" s="7">
        <v>1</v>
      </c>
    </row>
    <row r="857" spans="1:10" ht="10.5" outlineLevel="2">
      <c r="A857" s="3">
        <v>39</v>
      </c>
      <c r="B857" t="s">
        <v>804</v>
      </c>
      <c r="C857">
        <v>2154</v>
      </c>
      <c r="D857" t="s">
        <v>766</v>
      </c>
      <c r="E857" t="s">
        <v>1911</v>
      </c>
      <c r="F857" s="8" t="s">
        <v>1199</v>
      </c>
      <c r="G857" s="2">
        <v>1.1194444444444445</v>
      </c>
      <c r="H857" s="7">
        <v>1</v>
      </c>
      <c r="J857" s="7">
        <v>1</v>
      </c>
    </row>
    <row r="858" spans="1:10" ht="10.5" outlineLevel="2">
      <c r="A858" s="3">
        <v>56</v>
      </c>
      <c r="B858" t="s">
        <v>958</v>
      </c>
      <c r="C858">
        <v>2156</v>
      </c>
      <c r="D858" t="s">
        <v>903</v>
      </c>
      <c r="E858" t="s">
        <v>1911</v>
      </c>
      <c r="F858" s="8" t="s">
        <v>1199</v>
      </c>
      <c r="G858" s="2">
        <v>1.3395833333333333</v>
      </c>
      <c r="H858" s="7">
        <v>2</v>
      </c>
      <c r="J858" s="7">
        <v>1</v>
      </c>
    </row>
    <row r="859" spans="1:10" ht="10.5" outlineLevel="2">
      <c r="A859" s="3">
        <v>77</v>
      </c>
      <c r="B859" t="s">
        <v>979</v>
      </c>
      <c r="C859">
        <v>2155</v>
      </c>
      <c r="D859" t="s">
        <v>903</v>
      </c>
      <c r="E859" t="s">
        <v>1911</v>
      </c>
      <c r="F859" s="8" t="s">
        <v>1199</v>
      </c>
      <c r="G859" s="2">
        <v>1.4340277777777777</v>
      </c>
      <c r="J859" s="7">
        <v>1</v>
      </c>
    </row>
    <row r="860" spans="1:10" ht="10.5" outlineLevel="2">
      <c r="A860" s="3">
        <v>34</v>
      </c>
      <c r="B860" t="s">
        <v>1083</v>
      </c>
      <c r="C860">
        <v>2157</v>
      </c>
      <c r="D860" t="s">
        <v>1050</v>
      </c>
      <c r="E860" t="s">
        <v>1911</v>
      </c>
      <c r="F860" s="8" t="s">
        <v>1199</v>
      </c>
      <c r="G860" s="2">
        <v>1.229861111111111</v>
      </c>
      <c r="H860" s="7">
        <v>5</v>
      </c>
      <c r="J860" s="7">
        <v>1</v>
      </c>
    </row>
    <row r="861" spans="1:10" ht="10.5" outlineLevel="2">
      <c r="A861" s="3">
        <v>6</v>
      </c>
      <c r="B861" t="s">
        <v>1356</v>
      </c>
      <c r="C861">
        <v>2159</v>
      </c>
      <c r="D861" t="s">
        <v>1351</v>
      </c>
      <c r="E861" t="s">
        <v>1911</v>
      </c>
      <c r="F861" s="8" t="s">
        <v>1199</v>
      </c>
      <c r="G861" s="2">
        <v>1.0319444444444443</v>
      </c>
      <c r="H861" s="7">
        <v>10</v>
      </c>
      <c r="J861" s="7">
        <v>1</v>
      </c>
    </row>
    <row r="862" spans="1:10" ht="10.5" outlineLevel="2">
      <c r="A862" s="3">
        <v>15</v>
      </c>
      <c r="B862" t="s">
        <v>1365</v>
      </c>
      <c r="C862">
        <v>2160</v>
      </c>
      <c r="D862" t="s">
        <v>1351</v>
      </c>
      <c r="E862" t="s">
        <v>1911</v>
      </c>
      <c r="F862" s="8" t="s">
        <v>1199</v>
      </c>
      <c r="G862" s="2">
        <v>1.0965277777777778</v>
      </c>
      <c r="H862" s="7">
        <v>6</v>
      </c>
      <c r="J862" s="7">
        <v>1</v>
      </c>
    </row>
    <row r="863" spans="1:10" ht="10.5" outlineLevel="2">
      <c r="A863" s="3">
        <v>54</v>
      </c>
      <c r="B863" t="s">
        <v>1499</v>
      </c>
      <c r="C863">
        <v>2161</v>
      </c>
      <c r="D863" t="s">
        <v>1446</v>
      </c>
      <c r="E863" t="s">
        <v>1911</v>
      </c>
      <c r="F863" s="8" t="s">
        <v>1199</v>
      </c>
      <c r="G863" s="2">
        <v>1.8208333333333335</v>
      </c>
      <c r="H863" s="7">
        <v>1</v>
      </c>
      <c r="J863" s="7">
        <v>1</v>
      </c>
    </row>
    <row r="864" spans="1:10" ht="10.5" outlineLevel="2">
      <c r="A864" s="3">
        <v>69</v>
      </c>
      <c r="B864" t="s">
        <v>1513</v>
      </c>
      <c r="C864">
        <v>2162</v>
      </c>
      <c r="D864" t="s">
        <v>1446</v>
      </c>
      <c r="E864" t="s">
        <v>1911</v>
      </c>
      <c r="F864" s="8" t="s">
        <v>1199</v>
      </c>
      <c r="G864" s="2">
        <v>2.075</v>
      </c>
      <c r="J864" s="7">
        <v>1</v>
      </c>
    </row>
    <row r="865" spans="1:10" ht="10.5" outlineLevel="2">
      <c r="A865" s="3">
        <v>37</v>
      </c>
      <c r="B865" t="s">
        <v>1633</v>
      </c>
      <c r="C865">
        <v>2163</v>
      </c>
      <c r="D865" t="s">
        <v>1597</v>
      </c>
      <c r="E865" t="s">
        <v>1911</v>
      </c>
      <c r="F865" s="8" t="s">
        <v>1199</v>
      </c>
      <c r="G865" s="2">
        <v>2.073611111111111</v>
      </c>
      <c r="H865" s="7">
        <v>3</v>
      </c>
      <c r="J865" s="7">
        <v>1</v>
      </c>
    </row>
    <row r="866" spans="2:10" ht="10.5" outlineLevel="1">
      <c r="B866"/>
      <c r="E866" s="10" t="s">
        <v>1667</v>
      </c>
      <c r="G866" s="2"/>
      <c r="H866" s="7">
        <v>66</v>
      </c>
      <c r="I866" s="7">
        <v>0</v>
      </c>
      <c r="J866" s="7">
        <v>26</v>
      </c>
    </row>
    <row r="867" spans="1:10" ht="10.5" outlineLevel="2">
      <c r="A867" s="3">
        <v>30</v>
      </c>
      <c r="B867" t="s">
        <v>1776</v>
      </c>
      <c r="C867">
        <v>742</v>
      </c>
      <c r="D867" t="s">
        <v>1742</v>
      </c>
      <c r="E867" t="s">
        <v>1238</v>
      </c>
      <c r="F867" s="8" t="s">
        <v>1199</v>
      </c>
      <c r="G867" s="2">
        <v>1.0256944444444445</v>
      </c>
      <c r="H867" s="7">
        <v>10</v>
      </c>
      <c r="J867" s="7">
        <v>1</v>
      </c>
    </row>
    <row r="868" spans="1:10" ht="10.5" outlineLevel="2">
      <c r="A868" s="3">
        <v>82</v>
      </c>
      <c r="B868" t="s">
        <v>1915</v>
      </c>
      <c r="C868">
        <v>744</v>
      </c>
      <c r="D868" t="s">
        <v>1813</v>
      </c>
      <c r="E868" t="s">
        <v>1238</v>
      </c>
      <c r="F868" s="8" t="s">
        <v>1199</v>
      </c>
      <c r="G868" s="1">
        <v>0.9993055555555556</v>
      </c>
      <c r="J868" s="7">
        <v>1</v>
      </c>
    </row>
    <row r="869" spans="1:10" ht="10.5" outlineLevel="2">
      <c r="A869" s="3">
        <v>98</v>
      </c>
      <c r="B869" t="s">
        <v>1935</v>
      </c>
      <c r="C869">
        <v>745</v>
      </c>
      <c r="D869" t="s">
        <v>1813</v>
      </c>
      <c r="E869" t="s">
        <v>1238</v>
      </c>
      <c r="F869" s="8" t="s">
        <v>1199</v>
      </c>
      <c r="G869" s="2">
        <v>1.05625</v>
      </c>
      <c r="J869" s="7">
        <v>1</v>
      </c>
    </row>
    <row r="870" spans="1:10" ht="10.5" outlineLevel="2">
      <c r="A870" s="3">
        <v>1</v>
      </c>
      <c r="B870" t="s">
        <v>2013</v>
      </c>
      <c r="C870">
        <v>746</v>
      </c>
      <c r="D870" t="s">
        <v>2014</v>
      </c>
      <c r="E870" t="s">
        <v>1238</v>
      </c>
      <c r="F870" s="8" t="s">
        <v>1199</v>
      </c>
      <c r="G870" s="1">
        <v>0.6840277777777778</v>
      </c>
      <c r="H870" s="7">
        <v>10</v>
      </c>
      <c r="I870" s="7">
        <v>3</v>
      </c>
      <c r="J870" s="7">
        <v>1</v>
      </c>
    </row>
    <row r="871" spans="1:10" ht="10.5" outlineLevel="2">
      <c r="A871" s="3">
        <v>70</v>
      </c>
      <c r="B871" t="s">
        <v>2086</v>
      </c>
      <c r="C871">
        <v>747</v>
      </c>
      <c r="D871" t="s">
        <v>2014</v>
      </c>
      <c r="E871" t="s">
        <v>1238</v>
      </c>
      <c r="F871" s="8" t="s">
        <v>1199</v>
      </c>
      <c r="G871" s="2">
        <v>1.0083333333333333</v>
      </c>
      <c r="J871" s="7">
        <v>1</v>
      </c>
    </row>
    <row r="872" spans="1:10" ht="10.5" outlineLevel="2">
      <c r="A872" s="3">
        <v>77</v>
      </c>
      <c r="B872" t="s">
        <v>2273</v>
      </c>
      <c r="C872">
        <v>748</v>
      </c>
      <c r="D872" t="s">
        <v>2195</v>
      </c>
      <c r="E872" t="s">
        <v>1238</v>
      </c>
      <c r="F872" s="8" t="s">
        <v>1199</v>
      </c>
      <c r="G872" s="2">
        <v>1.0743055555555556</v>
      </c>
      <c r="J872" s="7">
        <v>1</v>
      </c>
    </row>
    <row r="873" spans="1:10" ht="10.5" outlineLevel="2">
      <c r="A873" s="3">
        <v>104</v>
      </c>
      <c r="B873" t="s">
        <v>698</v>
      </c>
      <c r="C873">
        <v>2222</v>
      </c>
      <c r="D873" t="s">
        <v>589</v>
      </c>
      <c r="E873" t="s">
        <v>1238</v>
      </c>
      <c r="F873" s="8" t="s">
        <v>1199</v>
      </c>
      <c r="G873" s="2">
        <v>1.301388888888889</v>
      </c>
      <c r="J873" s="7">
        <v>1</v>
      </c>
    </row>
    <row r="874" spans="1:10" ht="10.5" outlineLevel="2">
      <c r="A874" s="3">
        <v>111</v>
      </c>
      <c r="B874" t="s">
        <v>877</v>
      </c>
      <c r="C874">
        <v>2223</v>
      </c>
      <c r="D874" t="s">
        <v>766</v>
      </c>
      <c r="E874" t="s">
        <v>1238</v>
      </c>
      <c r="F874" s="8" t="s">
        <v>1199</v>
      </c>
      <c r="G874" s="2">
        <v>1.7819444444444443</v>
      </c>
      <c r="J874" s="7">
        <v>1</v>
      </c>
    </row>
    <row r="875" spans="2:10" ht="10.5" outlineLevel="1">
      <c r="B875"/>
      <c r="E875" s="10" t="s">
        <v>1170</v>
      </c>
      <c r="G875" s="2"/>
      <c r="H875" s="7">
        <v>20</v>
      </c>
      <c r="I875" s="7">
        <v>3</v>
      </c>
      <c r="J875" s="7">
        <v>8</v>
      </c>
    </row>
    <row r="876" spans="1:10" ht="10.5" outlineLevel="2">
      <c r="A876" s="3">
        <v>24</v>
      </c>
      <c r="B876" t="s">
        <v>1840</v>
      </c>
      <c r="C876">
        <v>807</v>
      </c>
      <c r="D876" t="s">
        <v>1813</v>
      </c>
      <c r="E876" t="s">
        <v>1240</v>
      </c>
      <c r="F876" s="8" t="s">
        <v>1199</v>
      </c>
      <c r="G876" s="1">
        <v>0.8236111111111111</v>
      </c>
      <c r="H876" s="7">
        <v>8</v>
      </c>
      <c r="J876" s="7">
        <v>1</v>
      </c>
    </row>
    <row r="877" spans="1:10" ht="10.5" outlineLevel="2">
      <c r="A877" s="3">
        <v>105</v>
      </c>
      <c r="B877" t="s">
        <v>1944</v>
      </c>
      <c r="C877">
        <v>808</v>
      </c>
      <c r="D877" t="s">
        <v>1813</v>
      </c>
      <c r="E877" t="s">
        <v>1240</v>
      </c>
      <c r="F877" s="8" t="s">
        <v>1199</v>
      </c>
      <c r="G877" s="2">
        <v>1.0777777777777777</v>
      </c>
      <c r="J877" s="7">
        <v>1</v>
      </c>
    </row>
    <row r="878" spans="1:10" ht="10.5" outlineLevel="2">
      <c r="A878" s="3">
        <v>136</v>
      </c>
      <c r="B878" t="s">
        <v>2157</v>
      </c>
      <c r="C878">
        <v>809</v>
      </c>
      <c r="D878" t="s">
        <v>2014</v>
      </c>
      <c r="E878" t="s">
        <v>1240</v>
      </c>
      <c r="F878" s="8" t="s">
        <v>1199</v>
      </c>
      <c r="G878" s="2">
        <v>1.2555555555555555</v>
      </c>
      <c r="J878" s="7">
        <v>1</v>
      </c>
    </row>
    <row r="879" spans="1:10" ht="10.5" outlineLevel="2">
      <c r="A879" s="3">
        <v>19</v>
      </c>
      <c r="B879" t="s">
        <v>2214</v>
      </c>
      <c r="C879">
        <v>812</v>
      </c>
      <c r="D879" t="s">
        <v>2195</v>
      </c>
      <c r="E879" t="s">
        <v>1240</v>
      </c>
      <c r="F879" s="8" t="s">
        <v>1199</v>
      </c>
      <c r="G879" s="1">
        <v>0.8673611111111111</v>
      </c>
      <c r="H879" s="7">
        <v>8</v>
      </c>
      <c r="J879" s="7">
        <v>1</v>
      </c>
    </row>
    <row r="880" spans="1:10" ht="10.5" outlineLevel="2">
      <c r="A880" s="3">
        <v>118</v>
      </c>
      <c r="B880" t="s">
        <v>23</v>
      </c>
      <c r="C880">
        <v>811</v>
      </c>
      <c r="D880" t="s">
        <v>2195</v>
      </c>
      <c r="E880" t="s">
        <v>1240</v>
      </c>
      <c r="F880" s="8" t="s">
        <v>1199</v>
      </c>
      <c r="G880" s="2">
        <v>1.229861111111111</v>
      </c>
      <c r="J880" s="7">
        <v>1</v>
      </c>
    </row>
    <row r="881" spans="1:10" ht="10.5" outlineLevel="2">
      <c r="A881" s="3">
        <v>17</v>
      </c>
      <c r="B881" t="s">
        <v>200</v>
      </c>
      <c r="C881">
        <v>816</v>
      </c>
      <c r="D881" t="s">
        <v>185</v>
      </c>
      <c r="E881" t="s">
        <v>1240</v>
      </c>
      <c r="F881" s="8" t="s">
        <v>1199</v>
      </c>
      <c r="G881" s="1">
        <v>0.904861111111111</v>
      </c>
      <c r="H881" s="7">
        <v>5</v>
      </c>
      <c r="J881" s="7">
        <v>1</v>
      </c>
    </row>
    <row r="882" spans="1:10" ht="10.5" outlineLevel="2">
      <c r="A882" s="3">
        <v>55</v>
      </c>
      <c r="B882" t="s">
        <v>239</v>
      </c>
      <c r="C882">
        <v>815</v>
      </c>
      <c r="D882" t="s">
        <v>185</v>
      </c>
      <c r="E882" t="s">
        <v>1240</v>
      </c>
      <c r="F882" s="8" t="s">
        <v>1199</v>
      </c>
      <c r="G882" s="2">
        <v>1.1055555555555556</v>
      </c>
      <c r="J882" s="7">
        <v>1</v>
      </c>
    </row>
    <row r="883" spans="1:10" ht="10.5" outlineLevel="2">
      <c r="A883" s="3">
        <v>53</v>
      </c>
      <c r="B883" t="s">
        <v>347</v>
      </c>
      <c r="C883">
        <v>817</v>
      </c>
      <c r="D883" t="s">
        <v>294</v>
      </c>
      <c r="E883" t="s">
        <v>1240</v>
      </c>
      <c r="F883" s="8" t="s">
        <v>1199</v>
      </c>
      <c r="G883" s="2">
        <v>1.1868055555555557</v>
      </c>
      <c r="H883" s="7">
        <v>2</v>
      </c>
      <c r="J883" s="7">
        <v>1</v>
      </c>
    </row>
    <row r="884" spans="1:10" ht="10.5" outlineLevel="2">
      <c r="A884" s="3">
        <v>35</v>
      </c>
      <c r="B884" t="s">
        <v>489</v>
      </c>
      <c r="C884">
        <v>822</v>
      </c>
      <c r="D884" t="s">
        <v>456</v>
      </c>
      <c r="E884" t="s">
        <v>1240</v>
      </c>
      <c r="F884" s="8" t="s">
        <v>1199</v>
      </c>
      <c r="G884" s="2">
        <v>1.3416666666666668</v>
      </c>
      <c r="H884" s="7">
        <v>1</v>
      </c>
      <c r="J884" s="7">
        <v>1</v>
      </c>
    </row>
    <row r="885" spans="1:10" ht="10.5" outlineLevel="2">
      <c r="A885" s="3">
        <v>45</v>
      </c>
      <c r="B885" t="s">
        <v>565</v>
      </c>
      <c r="C885">
        <v>2270</v>
      </c>
      <c r="D885" t="s">
        <v>521</v>
      </c>
      <c r="E885" t="s">
        <v>1240</v>
      </c>
      <c r="F885" s="8" t="s">
        <v>1199</v>
      </c>
      <c r="G885" s="2">
        <v>1.3930555555555555</v>
      </c>
      <c r="H885" s="7">
        <v>3</v>
      </c>
      <c r="J885" s="7">
        <v>1</v>
      </c>
    </row>
    <row r="886" spans="1:10" ht="10.5" outlineLevel="2">
      <c r="A886" s="3">
        <v>62</v>
      </c>
      <c r="B886" t="s">
        <v>651</v>
      </c>
      <c r="C886">
        <v>2272</v>
      </c>
      <c r="D886" t="s">
        <v>589</v>
      </c>
      <c r="E886" t="s">
        <v>1240</v>
      </c>
      <c r="F886" s="8" t="s">
        <v>1199</v>
      </c>
      <c r="G886" s="2">
        <v>1.1506944444444445</v>
      </c>
      <c r="J886" s="7">
        <v>1</v>
      </c>
    </row>
    <row r="887" spans="1:10" ht="10.5" outlineLevel="2">
      <c r="A887" s="3">
        <v>84</v>
      </c>
      <c r="B887" t="s">
        <v>676</v>
      </c>
      <c r="C887">
        <v>2271</v>
      </c>
      <c r="D887" t="s">
        <v>589</v>
      </c>
      <c r="E887" t="s">
        <v>1240</v>
      </c>
      <c r="F887" s="8" t="s">
        <v>1199</v>
      </c>
      <c r="G887" s="2">
        <v>1.2131944444444445</v>
      </c>
      <c r="J887" s="7">
        <v>1</v>
      </c>
    </row>
    <row r="888" spans="1:10" ht="10.5" outlineLevel="2">
      <c r="A888" s="3">
        <v>36</v>
      </c>
      <c r="B888" t="s">
        <v>801</v>
      </c>
      <c r="C888">
        <v>2273</v>
      </c>
      <c r="D888" t="s">
        <v>766</v>
      </c>
      <c r="E888" t="s">
        <v>1240</v>
      </c>
      <c r="F888" s="8" t="s">
        <v>1199</v>
      </c>
      <c r="G888" s="2">
        <v>1.113888888888889</v>
      </c>
      <c r="H888" s="7">
        <v>2</v>
      </c>
      <c r="J888" s="7">
        <v>1</v>
      </c>
    </row>
    <row r="889" spans="1:10" ht="10.5" outlineLevel="2">
      <c r="A889" s="3">
        <v>146</v>
      </c>
      <c r="B889" t="s">
        <v>1048</v>
      </c>
      <c r="C889">
        <v>2275</v>
      </c>
      <c r="D889" t="s">
        <v>903</v>
      </c>
      <c r="E889" t="s">
        <v>1240</v>
      </c>
      <c r="F889" s="8" t="s">
        <v>1199</v>
      </c>
      <c r="G889" s="2">
        <v>2.3555555555555556</v>
      </c>
      <c r="J889" s="7">
        <v>1</v>
      </c>
    </row>
    <row r="890" spans="1:10" ht="10.5" outlineLevel="2">
      <c r="A890" s="3">
        <v>14</v>
      </c>
      <c r="B890" t="s">
        <v>1541</v>
      </c>
      <c r="C890">
        <v>2284</v>
      </c>
      <c r="D890" t="s">
        <v>1528</v>
      </c>
      <c r="E890" t="s">
        <v>1240</v>
      </c>
      <c r="F890" s="8" t="s">
        <v>1199</v>
      </c>
      <c r="G890" s="2">
        <v>1.3097222222222222</v>
      </c>
      <c r="H890" s="7">
        <v>6</v>
      </c>
      <c r="J890" s="7">
        <v>1</v>
      </c>
    </row>
    <row r="891" spans="1:10" ht="10.5" outlineLevel="2">
      <c r="A891" s="3">
        <v>67</v>
      </c>
      <c r="B891" t="s">
        <v>1594</v>
      </c>
      <c r="C891">
        <v>2283</v>
      </c>
      <c r="D891" t="s">
        <v>1528</v>
      </c>
      <c r="E891" t="s">
        <v>1240</v>
      </c>
      <c r="F891" s="8" t="s">
        <v>1199</v>
      </c>
      <c r="G891" s="2">
        <v>2.3555555555555556</v>
      </c>
      <c r="J891" s="7">
        <v>1</v>
      </c>
    </row>
    <row r="892" spans="1:10" ht="10.5" outlineLevel="2">
      <c r="A892" s="3">
        <v>14</v>
      </c>
      <c r="B892" t="s">
        <v>1610</v>
      </c>
      <c r="C892">
        <v>2286</v>
      </c>
      <c r="D892" t="s">
        <v>1597</v>
      </c>
      <c r="E892" t="s">
        <v>1240</v>
      </c>
      <c r="F892" s="8" t="s">
        <v>1199</v>
      </c>
      <c r="G892" s="2">
        <v>1.7576388888888888</v>
      </c>
      <c r="H892" s="7">
        <v>5</v>
      </c>
      <c r="J892" s="7">
        <v>1</v>
      </c>
    </row>
    <row r="893" spans="2:10" ht="10.5" outlineLevel="1">
      <c r="B893"/>
      <c r="E893" s="10" t="s">
        <v>1172</v>
      </c>
      <c r="G893" s="2"/>
      <c r="H893" s="7">
        <v>40</v>
      </c>
      <c r="I893" s="7">
        <v>0</v>
      </c>
      <c r="J893" s="7">
        <v>17</v>
      </c>
    </row>
    <row r="894" spans="1:10" ht="10.5" outlineLevel="2">
      <c r="A894" s="3">
        <v>145</v>
      </c>
      <c r="B894" t="s">
        <v>1996</v>
      </c>
      <c r="C894">
        <v>844</v>
      </c>
      <c r="D894" t="s">
        <v>1813</v>
      </c>
      <c r="E894" t="s">
        <v>1084</v>
      </c>
      <c r="F894" s="8" t="s">
        <v>1199</v>
      </c>
      <c r="G894" s="2">
        <v>1.3118055555555557</v>
      </c>
      <c r="J894" s="7">
        <v>1</v>
      </c>
    </row>
    <row r="895" spans="1:10" ht="10.5" outlineLevel="2">
      <c r="A895" s="3">
        <v>153</v>
      </c>
      <c r="B895" t="s">
        <v>2005</v>
      </c>
      <c r="C895">
        <v>843</v>
      </c>
      <c r="D895" t="s">
        <v>1813</v>
      </c>
      <c r="E895" t="s">
        <v>1084</v>
      </c>
      <c r="F895" s="8" t="s">
        <v>1199</v>
      </c>
      <c r="G895" s="2">
        <v>1.5479166666666666</v>
      </c>
      <c r="J895" s="7">
        <v>1</v>
      </c>
    </row>
    <row r="896" spans="1:10" ht="10.5" outlineLevel="2">
      <c r="A896" s="3">
        <v>112</v>
      </c>
      <c r="B896" t="s">
        <v>2129</v>
      </c>
      <c r="C896">
        <v>845</v>
      </c>
      <c r="D896" t="s">
        <v>2014</v>
      </c>
      <c r="E896" t="s">
        <v>1084</v>
      </c>
      <c r="F896" s="8" t="s">
        <v>1199</v>
      </c>
      <c r="G896" s="2">
        <v>1.1243055555555557</v>
      </c>
      <c r="J896" s="7">
        <v>1</v>
      </c>
    </row>
    <row r="897" spans="1:10" ht="10.5" outlineLevel="2">
      <c r="A897" s="3">
        <v>52</v>
      </c>
      <c r="B897" t="s">
        <v>2248</v>
      </c>
      <c r="C897">
        <v>847</v>
      </c>
      <c r="D897" t="s">
        <v>2195</v>
      </c>
      <c r="E897" t="s">
        <v>1084</v>
      </c>
      <c r="F897" s="8" t="s">
        <v>1199</v>
      </c>
      <c r="G897" s="1">
        <v>0.9930555555555555</v>
      </c>
      <c r="H897" s="7">
        <v>1</v>
      </c>
      <c r="J897" s="7">
        <v>1</v>
      </c>
    </row>
    <row r="898" spans="1:10" ht="10.5" outlineLevel="2">
      <c r="A898" s="3">
        <v>67</v>
      </c>
      <c r="B898" t="s">
        <v>2263</v>
      </c>
      <c r="C898">
        <v>846</v>
      </c>
      <c r="D898" t="s">
        <v>2195</v>
      </c>
      <c r="E898" t="s">
        <v>1084</v>
      </c>
      <c r="F898" s="8" t="s">
        <v>1199</v>
      </c>
      <c r="G898" s="2">
        <v>1.0534722222222224</v>
      </c>
      <c r="J898" s="7">
        <v>1</v>
      </c>
    </row>
    <row r="899" spans="1:10" ht="10.5" outlineLevel="2">
      <c r="A899" s="3">
        <v>87</v>
      </c>
      <c r="B899" t="s">
        <v>144</v>
      </c>
      <c r="C899">
        <v>848</v>
      </c>
      <c r="D899" t="s">
        <v>56</v>
      </c>
      <c r="E899" t="s">
        <v>1084</v>
      </c>
      <c r="F899" s="8" t="s">
        <v>1199</v>
      </c>
      <c r="G899" s="2">
        <v>1.1784722222222224</v>
      </c>
      <c r="J899" s="7">
        <v>1</v>
      </c>
    </row>
    <row r="900" spans="1:10" ht="10.5" outlineLevel="2">
      <c r="A900" s="3">
        <v>90</v>
      </c>
      <c r="B900" t="s">
        <v>385</v>
      </c>
      <c r="C900">
        <v>849</v>
      </c>
      <c r="D900" t="s">
        <v>294</v>
      </c>
      <c r="E900" t="s">
        <v>1084</v>
      </c>
      <c r="F900" s="8" t="s">
        <v>1199</v>
      </c>
      <c r="G900" s="2">
        <v>1.5180555555555555</v>
      </c>
      <c r="J900" s="7">
        <v>1</v>
      </c>
    </row>
    <row r="901" spans="1:10" ht="10.5" outlineLevel="2">
      <c r="A901" s="3">
        <v>93</v>
      </c>
      <c r="B901" t="s">
        <v>388</v>
      </c>
      <c r="C901">
        <v>850</v>
      </c>
      <c r="D901" t="s">
        <v>294</v>
      </c>
      <c r="E901" t="s">
        <v>1084</v>
      </c>
      <c r="F901" s="8" t="s">
        <v>1199</v>
      </c>
      <c r="G901" s="2">
        <v>1.7458333333333333</v>
      </c>
      <c r="J901" s="7">
        <v>1</v>
      </c>
    </row>
    <row r="902" spans="1:10" ht="10.5" outlineLevel="2">
      <c r="A902" s="3">
        <v>55</v>
      </c>
      <c r="B902" t="s">
        <v>820</v>
      </c>
      <c r="C902">
        <v>2306</v>
      </c>
      <c r="D902" t="s">
        <v>766</v>
      </c>
      <c r="E902" t="s">
        <v>1084</v>
      </c>
      <c r="F902" s="8" t="s">
        <v>1199</v>
      </c>
      <c r="G902" s="2">
        <v>1.2166666666666666</v>
      </c>
      <c r="J902" s="7">
        <v>1</v>
      </c>
    </row>
    <row r="903" spans="1:10" ht="10.5" outlineLevel="2">
      <c r="A903" s="3">
        <v>33</v>
      </c>
      <c r="B903" t="s">
        <v>935</v>
      </c>
      <c r="C903">
        <v>2307</v>
      </c>
      <c r="D903" t="s">
        <v>903</v>
      </c>
      <c r="E903" t="s">
        <v>1084</v>
      </c>
      <c r="F903" s="8" t="s">
        <v>1199</v>
      </c>
      <c r="G903" s="2">
        <v>1.20625</v>
      </c>
      <c r="H903" s="7">
        <v>5</v>
      </c>
      <c r="J903" s="7">
        <v>1</v>
      </c>
    </row>
    <row r="904" spans="1:10" ht="10.5" outlineLevel="2">
      <c r="A904" s="3">
        <v>77</v>
      </c>
      <c r="B904" t="s">
        <v>980</v>
      </c>
      <c r="C904">
        <v>2308</v>
      </c>
      <c r="D904" t="s">
        <v>903</v>
      </c>
      <c r="E904" t="s">
        <v>1084</v>
      </c>
      <c r="F904" s="8" t="s">
        <v>1199</v>
      </c>
      <c r="G904" s="2">
        <v>1.4340277777777777</v>
      </c>
      <c r="J904" s="7">
        <v>1</v>
      </c>
    </row>
    <row r="905" spans="1:10" ht="10.5" outlineLevel="2">
      <c r="A905" s="3">
        <v>58</v>
      </c>
      <c r="B905" t="s">
        <v>1407</v>
      </c>
      <c r="C905">
        <v>2310</v>
      </c>
      <c r="D905" t="s">
        <v>1351</v>
      </c>
      <c r="E905" t="s">
        <v>1084</v>
      </c>
      <c r="F905" s="8" t="s">
        <v>1199</v>
      </c>
      <c r="G905" s="2">
        <v>1.5770833333333334</v>
      </c>
      <c r="H905" s="7">
        <v>2</v>
      </c>
      <c r="J905" s="7">
        <v>1</v>
      </c>
    </row>
    <row r="906" spans="2:10" ht="10.5" outlineLevel="1">
      <c r="B906"/>
      <c r="E906" s="10" t="s">
        <v>1136</v>
      </c>
      <c r="G906" s="2"/>
      <c r="H906" s="7">
        <v>8</v>
      </c>
      <c r="I906" s="7">
        <v>0</v>
      </c>
      <c r="J906" s="7">
        <v>12</v>
      </c>
    </row>
    <row r="907" spans="1:10" ht="10.5" outlineLevel="2">
      <c r="A907" s="3">
        <v>44</v>
      </c>
      <c r="B907" t="s">
        <v>1867</v>
      </c>
      <c r="C907">
        <v>924</v>
      </c>
      <c r="D907" t="s">
        <v>1813</v>
      </c>
      <c r="E907" t="s">
        <v>1868</v>
      </c>
      <c r="F907" s="8" t="s">
        <v>1199</v>
      </c>
      <c r="G907" s="1">
        <v>0.9104166666666668</v>
      </c>
      <c r="H907" s="7">
        <v>5</v>
      </c>
      <c r="J907" s="7">
        <v>1</v>
      </c>
    </row>
    <row r="908" spans="1:10" ht="10.5" outlineLevel="2">
      <c r="A908" s="3">
        <v>65</v>
      </c>
      <c r="B908" t="s">
        <v>1892</v>
      </c>
      <c r="C908">
        <v>923</v>
      </c>
      <c r="D908" t="s">
        <v>1813</v>
      </c>
      <c r="E908" t="s">
        <v>1868</v>
      </c>
      <c r="F908" s="8" t="s">
        <v>1199</v>
      </c>
      <c r="G908" s="1">
        <v>0.970138888888889</v>
      </c>
      <c r="H908" s="7">
        <v>1</v>
      </c>
      <c r="J908" s="7">
        <v>1</v>
      </c>
    </row>
    <row r="909" spans="1:10" ht="10.5" outlineLevel="2">
      <c r="A909" s="3">
        <v>40</v>
      </c>
      <c r="B909" t="s">
        <v>2054</v>
      </c>
      <c r="C909">
        <v>925</v>
      </c>
      <c r="D909" t="s">
        <v>2014</v>
      </c>
      <c r="E909" t="s">
        <v>1868</v>
      </c>
      <c r="F909" s="8" t="s">
        <v>1199</v>
      </c>
      <c r="G909" s="1">
        <v>0.9243055555555556</v>
      </c>
      <c r="J909" s="7">
        <v>1</v>
      </c>
    </row>
    <row r="910" spans="1:10" ht="10.5" outlineLevel="2">
      <c r="A910" s="3">
        <v>77</v>
      </c>
      <c r="B910" t="s">
        <v>2092</v>
      </c>
      <c r="C910">
        <v>926</v>
      </c>
      <c r="D910" t="s">
        <v>2014</v>
      </c>
      <c r="E910" t="s">
        <v>1868</v>
      </c>
      <c r="F910" s="8" t="s">
        <v>1199</v>
      </c>
      <c r="G910" s="2">
        <v>1.0298611111111111</v>
      </c>
      <c r="J910" s="7">
        <v>1</v>
      </c>
    </row>
    <row r="911" spans="1:10" ht="10.5" outlineLevel="2">
      <c r="A911" s="3">
        <v>34</v>
      </c>
      <c r="B911" t="s">
        <v>2229</v>
      </c>
      <c r="C911">
        <v>927</v>
      </c>
      <c r="D911" t="s">
        <v>2195</v>
      </c>
      <c r="E911" t="s">
        <v>1868</v>
      </c>
      <c r="F911" s="8" t="s">
        <v>1199</v>
      </c>
      <c r="G911" s="1">
        <v>0.904861111111111</v>
      </c>
      <c r="H911" s="7">
        <v>4</v>
      </c>
      <c r="J911" s="7">
        <v>1</v>
      </c>
    </row>
    <row r="912" spans="1:10" ht="10.5" outlineLevel="2">
      <c r="A912" s="3">
        <v>40</v>
      </c>
      <c r="B912" t="s">
        <v>334</v>
      </c>
      <c r="C912">
        <v>934</v>
      </c>
      <c r="D912" t="s">
        <v>294</v>
      </c>
      <c r="E912" t="s">
        <v>1868</v>
      </c>
      <c r="F912" s="8" t="s">
        <v>1199</v>
      </c>
      <c r="G912" s="2">
        <v>1.0770833333333334</v>
      </c>
      <c r="H912" s="7">
        <v>4</v>
      </c>
      <c r="J912" s="7">
        <v>1</v>
      </c>
    </row>
    <row r="913" spans="1:10" ht="10.5" outlineLevel="2">
      <c r="A913" s="3">
        <v>60</v>
      </c>
      <c r="B913" t="s">
        <v>354</v>
      </c>
      <c r="C913">
        <v>933</v>
      </c>
      <c r="D913" t="s">
        <v>294</v>
      </c>
      <c r="E913" t="s">
        <v>1868</v>
      </c>
      <c r="F913" s="8" t="s">
        <v>1199</v>
      </c>
      <c r="G913" s="2">
        <v>1.2236111111111112</v>
      </c>
      <c r="J913" s="7">
        <v>1</v>
      </c>
    </row>
    <row r="914" spans="1:10" ht="10.5" outlineLevel="2">
      <c r="A914" s="3">
        <v>134</v>
      </c>
      <c r="B914" t="s">
        <v>729</v>
      </c>
      <c r="C914">
        <v>2374</v>
      </c>
      <c r="D914" t="s">
        <v>589</v>
      </c>
      <c r="E914" t="s">
        <v>1868</v>
      </c>
      <c r="F914" s="8" t="s">
        <v>1199</v>
      </c>
      <c r="G914" s="2">
        <v>1.4409722222222223</v>
      </c>
      <c r="J914" s="7">
        <v>1</v>
      </c>
    </row>
    <row r="915" spans="1:10" ht="10.5" outlineLevel="2">
      <c r="A915" s="3">
        <v>140</v>
      </c>
      <c r="B915" t="s">
        <v>735</v>
      </c>
      <c r="C915">
        <v>2373</v>
      </c>
      <c r="D915" t="s">
        <v>589</v>
      </c>
      <c r="E915" t="s">
        <v>1868</v>
      </c>
      <c r="F915" s="8" t="s">
        <v>1199</v>
      </c>
      <c r="G915" s="2">
        <v>1.5361111111111112</v>
      </c>
      <c r="J915" s="7">
        <v>1</v>
      </c>
    </row>
    <row r="916" spans="1:10" ht="10.5" outlineLevel="2">
      <c r="A916" s="3">
        <v>105</v>
      </c>
      <c r="B916" t="s">
        <v>871</v>
      </c>
      <c r="C916">
        <v>2376</v>
      </c>
      <c r="D916" t="s">
        <v>766</v>
      </c>
      <c r="E916" t="s">
        <v>1868</v>
      </c>
      <c r="F916" s="8" t="s">
        <v>1199</v>
      </c>
      <c r="G916" s="2">
        <v>1.6319444444444444</v>
      </c>
      <c r="J916" s="7">
        <v>1</v>
      </c>
    </row>
    <row r="917" spans="1:10" ht="10.5" outlineLevel="2">
      <c r="A917" s="3">
        <v>100</v>
      </c>
      <c r="B917" t="s">
        <v>1002</v>
      </c>
      <c r="C917">
        <v>2377</v>
      </c>
      <c r="D917" t="s">
        <v>903</v>
      </c>
      <c r="E917" t="s">
        <v>1868</v>
      </c>
      <c r="F917" s="8" t="s">
        <v>1199</v>
      </c>
      <c r="G917" s="2">
        <v>1.5756944444444445</v>
      </c>
      <c r="J917" s="7">
        <v>1</v>
      </c>
    </row>
    <row r="918" spans="1:10" ht="10.5" outlineLevel="2">
      <c r="A918" s="3">
        <v>63</v>
      </c>
      <c r="B918" t="s">
        <v>1412</v>
      </c>
      <c r="C918">
        <v>2382</v>
      </c>
      <c r="D918" t="s">
        <v>1351</v>
      </c>
      <c r="E918" t="s">
        <v>1868</v>
      </c>
      <c r="F918" s="8" t="s">
        <v>1199</v>
      </c>
      <c r="G918" s="2">
        <v>1.6263888888888889</v>
      </c>
      <c r="H918" s="7">
        <v>1</v>
      </c>
      <c r="J918" s="7">
        <v>1</v>
      </c>
    </row>
    <row r="919" spans="2:10" ht="10.5" outlineLevel="1">
      <c r="B919"/>
      <c r="E919" s="10" t="s">
        <v>1668</v>
      </c>
      <c r="G919" s="2"/>
      <c r="H919" s="7">
        <v>15</v>
      </c>
      <c r="I919" s="7">
        <v>0</v>
      </c>
      <c r="J919" s="7">
        <v>12</v>
      </c>
    </row>
    <row r="920" spans="1:10" ht="10.5" outlineLevel="2">
      <c r="A920" s="3">
        <v>131</v>
      </c>
      <c r="B920" t="s">
        <v>1980</v>
      </c>
      <c r="C920">
        <v>987</v>
      </c>
      <c r="D920" t="s">
        <v>1813</v>
      </c>
      <c r="E920" t="s">
        <v>1253</v>
      </c>
      <c r="F920" s="8" t="s">
        <v>1199</v>
      </c>
      <c r="G920" s="2">
        <v>1.1805555555555556</v>
      </c>
      <c r="J920" s="7">
        <v>1</v>
      </c>
    </row>
    <row r="921" spans="1:10" ht="10.5" outlineLevel="2">
      <c r="A921" s="3">
        <v>148</v>
      </c>
      <c r="B921" t="s">
        <v>1999</v>
      </c>
      <c r="C921">
        <v>986</v>
      </c>
      <c r="D921" t="s">
        <v>1813</v>
      </c>
      <c r="E921" t="s">
        <v>1253</v>
      </c>
      <c r="F921" s="8" t="s">
        <v>1199</v>
      </c>
      <c r="G921" s="2">
        <v>1.3993055555555556</v>
      </c>
      <c r="J921" s="7">
        <v>1</v>
      </c>
    </row>
    <row r="922" spans="1:10" ht="10.5" outlineLevel="2">
      <c r="A922" s="3">
        <v>38</v>
      </c>
      <c r="B922" t="s">
        <v>2053</v>
      </c>
      <c r="C922">
        <v>989</v>
      </c>
      <c r="D922" t="s">
        <v>2014</v>
      </c>
      <c r="E922" t="s">
        <v>1253</v>
      </c>
      <c r="F922" s="8" t="s">
        <v>1199</v>
      </c>
      <c r="G922" s="1">
        <v>0.9236111111111112</v>
      </c>
      <c r="H922" s="7">
        <v>1</v>
      </c>
      <c r="J922" s="7">
        <v>1</v>
      </c>
    </row>
    <row r="923" spans="1:10" ht="10.5" outlineLevel="2">
      <c r="A923" s="3">
        <v>44</v>
      </c>
      <c r="B923" t="s">
        <v>2058</v>
      </c>
      <c r="C923">
        <v>988</v>
      </c>
      <c r="D923" t="s">
        <v>2014</v>
      </c>
      <c r="E923" t="s">
        <v>1253</v>
      </c>
      <c r="F923" s="8" t="s">
        <v>1199</v>
      </c>
      <c r="G923" s="1">
        <v>0.9326388888888889</v>
      </c>
      <c r="J923" s="7">
        <v>1</v>
      </c>
    </row>
    <row r="924" spans="1:10" ht="10.5" outlineLevel="2">
      <c r="A924" s="3">
        <v>3</v>
      </c>
      <c r="B924" t="s">
        <v>2197</v>
      </c>
      <c r="C924">
        <v>990</v>
      </c>
      <c r="D924" t="s">
        <v>2195</v>
      </c>
      <c r="E924" t="s">
        <v>1253</v>
      </c>
      <c r="F924" s="8" t="s">
        <v>1199</v>
      </c>
      <c r="G924" s="1">
        <v>0.7451388888888889</v>
      </c>
      <c r="H924" s="7">
        <v>10</v>
      </c>
      <c r="I924" s="7">
        <v>1</v>
      </c>
      <c r="J924" s="7">
        <v>1</v>
      </c>
    </row>
    <row r="925" spans="1:10" ht="10.5" outlineLevel="2">
      <c r="A925" s="3">
        <v>55</v>
      </c>
      <c r="B925" t="s">
        <v>2251</v>
      </c>
      <c r="C925">
        <v>991</v>
      </c>
      <c r="D925" t="s">
        <v>2195</v>
      </c>
      <c r="E925" t="s">
        <v>1253</v>
      </c>
      <c r="F925" s="8" t="s">
        <v>1199</v>
      </c>
      <c r="G925" s="1">
        <v>0.9972222222222222</v>
      </c>
      <c r="J925" s="7">
        <v>1</v>
      </c>
    </row>
    <row r="926" spans="1:10" ht="10.5" outlineLevel="2">
      <c r="A926" s="3">
        <v>48</v>
      </c>
      <c r="B926" t="s">
        <v>232</v>
      </c>
      <c r="C926">
        <v>993</v>
      </c>
      <c r="D926" t="s">
        <v>185</v>
      </c>
      <c r="E926" t="s">
        <v>1253</v>
      </c>
      <c r="F926" s="8" t="s">
        <v>1199</v>
      </c>
      <c r="G926" s="2">
        <v>1.0722222222222222</v>
      </c>
      <c r="J926" s="7">
        <v>1</v>
      </c>
    </row>
    <row r="927" spans="1:10" ht="10.5" outlineLevel="2">
      <c r="A927" s="3">
        <v>54</v>
      </c>
      <c r="B927" t="s">
        <v>238</v>
      </c>
      <c r="C927">
        <v>992</v>
      </c>
      <c r="D927" t="s">
        <v>185</v>
      </c>
      <c r="E927" t="s">
        <v>1253</v>
      </c>
      <c r="F927" s="8" t="s">
        <v>1199</v>
      </c>
      <c r="G927" s="2">
        <v>1.104861111111111</v>
      </c>
      <c r="J927" s="7">
        <v>1</v>
      </c>
    </row>
    <row r="928" spans="1:10" ht="10.5" outlineLevel="2">
      <c r="A928" s="3">
        <v>25</v>
      </c>
      <c r="B928" t="s">
        <v>419</v>
      </c>
      <c r="C928">
        <v>994</v>
      </c>
      <c r="D928" t="s">
        <v>395</v>
      </c>
      <c r="E928" t="s">
        <v>1253</v>
      </c>
      <c r="F928" s="8" t="s">
        <v>1199</v>
      </c>
      <c r="G928" s="2">
        <v>1.0722222222222222</v>
      </c>
      <c r="H928" s="7">
        <v>4</v>
      </c>
      <c r="J928" s="7">
        <v>1</v>
      </c>
    </row>
    <row r="929" spans="1:10" ht="10.5" outlineLevel="2">
      <c r="A929" s="3">
        <v>50</v>
      </c>
      <c r="B929" t="s">
        <v>570</v>
      </c>
      <c r="C929">
        <v>2439</v>
      </c>
      <c r="D929" t="s">
        <v>521</v>
      </c>
      <c r="E929" t="s">
        <v>1253</v>
      </c>
      <c r="F929" s="8" t="s">
        <v>1199</v>
      </c>
      <c r="G929" s="2">
        <v>1.49375</v>
      </c>
      <c r="H929" s="7">
        <v>2</v>
      </c>
      <c r="J929" s="7">
        <v>1</v>
      </c>
    </row>
    <row r="930" spans="1:10" ht="10.5" outlineLevel="2">
      <c r="A930" s="3">
        <v>57</v>
      </c>
      <c r="B930" t="s">
        <v>645</v>
      </c>
      <c r="C930">
        <v>2441</v>
      </c>
      <c r="D930" t="s">
        <v>589</v>
      </c>
      <c r="E930" t="s">
        <v>1253</v>
      </c>
      <c r="F930" s="8" t="s">
        <v>1199</v>
      </c>
      <c r="G930" s="2">
        <v>1.1263888888888889</v>
      </c>
      <c r="H930" s="7">
        <v>2</v>
      </c>
      <c r="J930" s="7">
        <v>1</v>
      </c>
    </row>
    <row r="931" spans="1:10" ht="10.5" outlineLevel="2">
      <c r="A931" s="3">
        <v>60</v>
      </c>
      <c r="B931" t="s">
        <v>648</v>
      </c>
      <c r="C931">
        <v>2442</v>
      </c>
      <c r="D931" t="s">
        <v>589</v>
      </c>
      <c r="E931" t="s">
        <v>1253</v>
      </c>
      <c r="F931" s="8" t="s">
        <v>1199</v>
      </c>
      <c r="G931" s="2">
        <v>1.1409722222222223</v>
      </c>
      <c r="J931" s="7">
        <v>1</v>
      </c>
    </row>
    <row r="932" spans="1:10" ht="10.5" outlineLevel="2">
      <c r="A932" s="3">
        <v>11</v>
      </c>
      <c r="B932" t="s">
        <v>776</v>
      </c>
      <c r="C932">
        <v>2443</v>
      </c>
      <c r="D932" t="s">
        <v>766</v>
      </c>
      <c r="E932" t="s">
        <v>1253</v>
      </c>
      <c r="F932" s="8" t="s">
        <v>1199</v>
      </c>
      <c r="G932" s="1">
        <v>0.9604166666666667</v>
      </c>
      <c r="H932" s="7">
        <v>8</v>
      </c>
      <c r="J932" s="7">
        <v>1</v>
      </c>
    </row>
    <row r="933" spans="1:10" ht="10.5" outlineLevel="2">
      <c r="A933" s="3">
        <v>14</v>
      </c>
      <c r="B933" t="s">
        <v>779</v>
      </c>
      <c r="C933">
        <v>2444</v>
      </c>
      <c r="D933" t="s">
        <v>766</v>
      </c>
      <c r="E933" t="s">
        <v>1253</v>
      </c>
      <c r="F933" s="8" t="s">
        <v>1199</v>
      </c>
      <c r="G933" s="1">
        <v>0.998611111111111</v>
      </c>
      <c r="H933" s="7">
        <v>6</v>
      </c>
      <c r="J933" s="7">
        <v>1</v>
      </c>
    </row>
    <row r="934" spans="1:10" ht="10.5" outlineLevel="2">
      <c r="A934" s="3">
        <v>4</v>
      </c>
      <c r="B934" t="s">
        <v>906</v>
      </c>
      <c r="C934">
        <v>2446</v>
      </c>
      <c r="D934" t="s">
        <v>903</v>
      </c>
      <c r="E934" t="s">
        <v>1253</v>
      </c>
      <c r="F934" s="8" t="s">
        <v>1199</v>
      </c>
      <c r="G934" s="2">
        <v>1.0118055555555556</v>
      </c>
      <c r="H934" s="7">
        <v>10</v>
      </c>
      <c r="J934" s="7">
        <v>1</v>
      </c>
    </row>
    <row r="935" spans="1:10" ht="10.5" outlineLevel="2">
      <c r="A935" s="3">
        <v>99</v>
      </c>
      <c r="B935" t="s">
        <v>1001</v>
      </c>
      <c r="C935">
        <v>2445</v>
      </c>
      <c r="D935" t="s">
        <v>903</v>
      </c>
      <c r="E935" t="s">
        <v>1253</v>
      </c>
      <c r="F935" s="8" t="s">
        <v>1199</v>
      </c>
      <c r="G935" s="2">
        <v>1.575</v>
      </c>
      <c r="J935" s="7">
        <v>1</v>
      </c>
    </row>
    <row r="936" spans="1:10" ht="10.5" outlineLevel="2">
      <c r="A936" s="3">
        <v>83</v>
      </c>
      <c r="B936" t="s">
        <v>1431</v>
      </c>
      <c r="C936">
        <v>2447</v>
      </c>
      <c r="D936" t="s">
        <v>1351</v>
      </c>
      <c r="E936" t="s">
        <v>1253</v>
      </c>
      <c r="F936" s="8" t="s">
        <v>1199</v>
      </c>
      <c r="G936" s="2">
        <v>2.0708333333333333</v>
      </c>
      <c r="J936" s="7">
        <v>1</v>
      </c>
    </row>
    <row r="937" spans="1:10" ht="10.5" outlineLevel="2">
      <c r="A937" s="3">
        <v>8</v>
      </c>
      <c r="B937" t="s">
        <v>1453</v>
      </c>
      <c r="C937">
        <v>2450</v>
      </c>
      <c r="D937" t="s">
        <v>1446</v>
      </c>
      <c r="E937" t="s">
        <v>1253</v>
      </c>
      <c r="F937" s="8" t="s">
        <v>1199</v>
      </c>
      <c r="G937" s="2">
        <v>1.2006944444444445</v>
      </c>
      <c r="H937" s="7">
        <v>10</v>
      </c>
      <c r="J937" s="7">
        <v>1</v>
      </c>
    </row>
    <row r="938" spans="1:10" ht="10.5" outlineLevel="2">
      <c r="A938" s="3">
        <v>29</v>
      </c>
      <c r="B938" t="s">
        <v>1474</v>
      </c>
      <c r="C938">
        <v>2449</v>
      </c>
      <c r="D938" t="s">
        <v>1446</v>
      </c>
      <c r="E938" t="s">
        <v>1253</v>
      </c>
      <c r="F938" s="8" t="s">
        <v>1199</v>
      </c>
      <c r="G938" s="2">
        <v>1.5083333333333335</v>
      </c>
      <c r="H938" s="7">
        <v>4</v>
      </c>
      <c r="J938" s="7">
        <v>1</v>
      </c>
    </row>
    <row r="939" spans="2:10" ht="10.5" outlineLevel="1">
      <c r="B939"/>
      <c r="E939" s="10" t="s">
        <v>1097</v>
      </c>
      <c r="G939" s="2"/>
      <c r="H939" s="7">
        <v>57</v>
      </c>
      <c r="I939" s="7">
        <v>1</v>
      </c>
      <c r="J939" s="7">
        <v>19</v>
      </c>
    </row>
    <row r="940" spans="1:10" ht="10.5" outlineLevel="2">
      <c r="A940" s="3">
        <v>42</v>
      </c>
      <c r="B940" t="s">
        <v>1864</v>
      </c>
      <c r="C940">
        <v>1025</v>
      </c>
      <c r="D940" t="s">
        <v>1813</v>
      </c>
      <c r="E940" t="s">
        <v>1865</v>
      </c>
      <c r="F940" s="8" t="s">
        <v>1199</v>
      </c>
      <c r="G940" s="1">
        <v>0.9069444444444444</v>
      </c>
      <c r="H940" s="7">
        <v>6</v>
      </c>
      <c r="J940" s="7">
        <v>1</v>
      </c>
    </row>
    <row r="941" spans="1:10" ht="10.5" outlineLevel="2">
      <c r="A941" s="3">
        <v>45</v>
      </c>
      <c r="B941" t="s">
        <v>1869</v>
      </c>
      <c r="C941">
        <v>1024</v>
      </c>
      <c r="D941" t="s">
        <v>1813</v>
      </c>
      <c r="E941" t="s">
        <v>1865</v>
      </c>
      <c r="F941" s="8" t="s">
        <v>1199</v>
      </c>
      <c r="G941" s="1">
        <v>0.9145833333333333</v>
      </c>
      <c r="H941" s="7">
        <v>4</v>
      </c>
      <c r="J941" s="7">
        <v>1</v>
      </c>
    </row>
    <row r="942" spans="1:10" ht="10.5" outlineLevel="2">
      <c r="A942" s="3">
        <v>56</v>
      </c>
      <c r="B942" t="s">
        <v>2252</v>
      </c>
      <c r="C942">
        <v>1026</v>
      </c>
      <c r="D942" t="s">
        <v>2195</v>
      </c>
      <c r="E942" t="s">
        <v>1865</v>
      </c>
      <c r="F942" s="8" t="s">
        <v>1199</v>
      </c>
      <c r="G942" s="2">
        <v>1.0006944444444443</v>
      </c>
      <c r="J942" s="7">
        <v>1</v>
      </c>
    </row>
    <row r="943" spans="1:10" ht="10.5" outlineLevel="2">
      <c r="A943" s="3">
        <v>135</v>
      </c>
      <c r="B943" t="s">
        <v>41</v>
      </c>
      <c r="C943">
        <v>1027</v>
      </c>
      <c r="D943" t="s">
        <v>2195</v>
      </c>
      <c r="E943" t="s">
        <v>1865</v>
      </c>
      <c r="F943" s="8" t="s">
        <v>1199</v>
      </c>
      <c r="G943" s="2">
        <v>1.3597222222222223</v>
      </c>
      <c r="J943" s="7">
        <v>1</v>
      </c>
    </row>
    <row r="944" spans="1:10" ht="10.5" outlineLevel="2">
      <c r="A944" s="3">
        <v>71</v>
      </c>
      <c r="B944" t="s">
        <v>128</v>
      </c>
      <c r="C944">
        <v>1029</v>
      </c>
      <c r="D944" t="s">
        <v>56</v>
      </c>
      <c r="E944" t="s">
        <v>1865</v>
      </c>
      <c r="F944" s="8" t="s">
        <v>1199</v>
      </c>
      <c r="G944" s="2">
        <v>1.0944444444444443</v>
      </c>
      <c r="J944" s="7">
        <v>1</v>
      </c>
    </row>
    <row r="945" spans="1:10" ht="10.5" outlineLevel="2">
      <c r="A945" s="3">
        <v>102</v>
      </c>
      <c r="B945" t="s">
        <v>159</v>
      </c>
      <c r="C945">
        <v>1028</v>
      </c>
      <c r="D945" t="s">
        <v>56</v>
      </c>
      <c r="E945" t="s">
        <v>1865</v>
      </c>
      <c r="F945" s="8" t="s">
        <v>1199</v>
      </c>
      <c r="G945" s="2">
        <v>1.2548611111111112</v>
      </c>
      <c r="J945" s="7">
        <v>1</v>
      </c>
    </row>
    <row r="946" spans="1:10" ht="10.5" outlineLevel="2">
      <c r="A946" s="3">
        <v>81</v>
      </c>
      <c r="B946" t="s">
        <v>266</v>
      </c>
      <c r="C946">
        <v>1030</v>
      </c>
      <c r="D946" t="s">
        <v>185</v>
      </c>
      <c r="E946" t="s">
        <v>1865</v>
      </c>
      <c r="F946" s="8" t="s">
        <v>1199</v>
      </c>
      <c r="G946" s="2">
        <v>1.2784722222222222</v>
      </c>
      <c r="J946" s="7">
        <v>1</v>
      </c>
    </row>
    <row r="947" spans="1:10" ht="10.5" outlineLevel="2">
      <c r="A947" s="3">
        <v>24</v>
      </c>
      <c r="B947" t="s">
        <v>418</v>
      </c>
      <c r="C947">
        <v>1032</v>
      </c>
      <c r="D947" t="s">
        <v>395</v>
      </c>
      <c r="E947" t="s">
        <v>1865</v>
      </c>
      <c r="F947" s="8" t="s">
        <v>1199</v>
      </c>
      <c r="G947" s="2">
        <v>1.070138888888889</v>
      </c>
      <c r="H947" s="7">
        <v>5</v>
      </c>
      <c r="J947" s="7">
        <v>1</v>
      </c>
    </row>
    <row r="948" spans="1:10" ht="10.5" outlineLevel="2">
      <c r="A948" s="3">
        <v>59</v>
      </c>
      <c r="B948" t="s">
        <v>647</v>
      </c>
      <c r="C948">
        <v>2481</v>
      </c>
      <c r="D948" t="s">
        <v>589</v>
      </c>
      <c r="E948" t="s">
        <v>1865</v>
      </c>
      <c r="F948" s="8" t="s">
        <v>1199</v>
      </c>
      <c r="G948" s="2">
        <v>1.1402777777777777</v>
      </c>
      <c r="H948" s="7">
        <v>1</v>
      </c>
      <c r="J948" s="7">
        <v>1</v>
      </c>
    </row>
    <row r="949" spans="1:10" ht="10.5" outlineLevel="2">
      <c r="A949" s="3">
        <v>101</v>
      </c>
      <c r="B949" t="s">
        <v>695</v>
      </c>
      <c r="C949">
        <v>2482</v>
      </c>
      <c r="D949" t="s">
        <v>589</v>
      </c>
      <c r="E949" t="s">
        <v>1865</v>
      </c>
      <c r="F949" s="8" t="s">
        <v>1199</v>
      </c>
      <c r="G949" s="2">
        <v>1.2930555555555556</v>
      </c>
      <c r="J949" s="7">
        <v>1</v>
      </c>
    </row>
    <row r="950" spans="1:10" ht="10.5" outlineLevel="2">
      <c r="A950" s="3">
        <v>67</v>
      </c>
      <c r="B950" t="s">
        <v>832</v>
      </c>
      <c r="C950">
        <v>2483</v>
      </c>
      <c r="D950" t="s">
        <v>766</v>
      </c>
      <c r="E950" t="s">
        <v>1865</v>
      </c>
      <c r="F950" s="8" t="s">
        <v>1199</v>
      </c>
      <c r="G950" s="2">
        <v>1.320138888888889</v>
      </c>
      <c r="J950" s="7">
        <v>1</v>
      </c>
    </row>
    <row r="951" spans="1:10" ht="10.5" outlineLevel="2">
      <c r="A951" s="3">
        <v>73</v>
      </c>
      <c r="B951" t="s">
        <v>838</v>
      </c>
      <c r="C951">
        <v>2484</v>
      </c>
      <c r="D951" t="s">
        <v>766</v>
      </c>
      <c r="E951" t="s">
        <v>1865</v>
      </c>
      <c r="F951" s="8" t="s">
        <v>1199</v>
      </c>
      <c r="G951" s="2">
        <v>1.3534722222222222</v>
      </c>
      <c r="J951" s="7">
        <v>1</v>
      </c>
    </row>
    <row r="952" spans="1:10" ht="10.5" outlineLevel="2">
      <c r="A952" s="3">
        <v>52</v>
      </c>
      <c r="B952" t="s">
        <v>954</v>
      </c>
      <c r="C952">
        <v>2485</v>
      </c>
      <c r="D952" t="s">
        <v>903</v>
      </c>
      <c r="E952" t="s">
        <v>1865</v>
      </c>
      <c r="F952" s="8" t="s">
        <v>1199</v>
      </c>
      <c r="G952" s="2">
        <v>1.323611111111111</v>
      </c>
      <c r="H952" s="7">
        <v>3</v>
      </c>
      <c r="J952" s="7">
        <v>1</v>
      </c>
    </row>
    <row r="953" spans="1:10" ht="10.5" outlineLevel="2">
      <c r="A953" s="3">
        <v>58</v>
      </c>
      <c r="B953" t="s">
        <v>1309</v>
      </c>
      <c r="C953">
        <v>2486</v>
      </c>
      <c r="D953" t="s">
        <v>1050</v>
      </c>
      <c r="E953" t="s">
        <v>1865</v>
      </c>
      <c r="F953" s="8" t="s">
        <v>1199</v>
      </c>
      <c r="G953" s="2">
        <v>1.5701388888888888</v>
      </c>
      <c r="H953" s="7">
        <v>1</v>
      </c>
      <c r="J953" s="7">
        <v>1</v>
      </c>
    </row>
    <row r="954" spans="2:10" ht="10.5" outlineLevel="1">
      <c r="B954"/>
      <c r="E954" s="10" t="s">
        <v>1669</v>
      </c>
      <c r="G954" s="2"/>
      <c r="H954" s="7">
        <v>20</v>
      </c>
      <c r="I954" s="7">
        <v>0</v>
      </c>
      <c r="J954" s="7">
        <v>14</v>
      </c>
    </row>
    <row r="955" spans="1:10" ht="10.5" outlineLevel="2">
      <c r="A955" s="3">
        <v>108</v>
      </c>
      <c r="B955" t="s">
        <v>12</v>
      </c>
      <c r="C955">
        <v>1110</v>
      </c>
      <c r="D955" t="s">
        <v>2195</v>
      </c>
      <c r="E955" t="s">
        <v>13</v>
      </c>
      <c r="F955" s="8" t="s">
        <v>1199</v>
      </c>
      <c r="G955" s="2">
        <v>1.1993055555555556</v>
      </c>
      <c r="J955" s="7">
        <v>1</v>
      </c>
    </row>
    <row r="956" spans="1:10" ht="10.5" outlineLevel="2">
      <c r="A956" s="3">
        <v>40</v>
      </c>
      <c r="B956" t="s">
        <v>96</v>
      </c>
      <c r="C956">
        <v>1111</v>
      </c>
      <c r="D956" t="s">
        <v>56</v>
      </c>
      <c r="E956" t="s">
        <v>13</v>
      </c>
      <c r="F956" s="8" t="s">
        <v>1199</v>
      </c>
      <c r="G956" s="1">
        <v>0.98125</v>
      </c>
      <c r="H956" s="7">
        <v>3</v>
      </c>
      <c r="J956" s="7">
        <v>1</v>
      </c>
    </row>
    <row r="957" spans="1:10" ht="10.5" outlineLevel="2">
      <c r="A957" s="3">
        <v>80</v>
      </c>
      <c r="B957" t="s">
        <v>375</v>
      </c>
      <c r="C957">
        <v>1114</v>
      </c>
      <c r="D957" t="s">
        <v>294</v>
      </c>
      <c r="E957" t="s">
        <v>13</v>
      </c>
      <c r="F957" s="8" t="s">
        <v>1199</v>
      </c>
      <c r="G957" s="2">
        <v>1.3944444444444446</v>
      </c>
      <c r="J957" s="7">
        <v>1</v>
      </c>
    </row>
    <row r="958" spans="1:10" ht="10.5" outlineLevel="2">
      <c r="A958" s="3">
        <v>85</v>
      </c>
      <c r="B958" t="s">
        <v>380</v>
      </c>
      <c r="C958">
        <v>1113</v>
      </c>
      <c r="D958" t="s">
        <v>294</v>
      </c>
      <c r="E958" t="s">
        <v>13</v>
      </c>
      <c r="F958" s="8" t="s">
        <v>1199</v>
      </c>
      <c r="G958" s="2">
        <v>1.4673611111111111</v>
      </c>
      <c r="J958" s="7">
        <v>1</v>
      </c>
    </row>
    <row r="959" spans="1:10" ht="10.5" outlineLevel="2">
      <c r="A959" s="3">
        <v>14</v>
      </c>
      <c r="B959" t="s">
        <v>468</v>
      </c>
      <c r="C959">
        <v>1116</v>
      </c>
      <c r="D959" t="s">
        <v>456</v>
      </c>
      <c r="E959" t="s">
        <v>13</v>
      </c>
      <c r="F959" s="8" t="s">
        <v>1199</v>
      </c>
      <c r="G959" s="2">
        <v>1.05</v>
      </c>
      <c r="H959" s="7">
        <v>8</v>
      </c>
      <c r="J959" s="7">
        <v>1</v>
      </c>
    </row>
    <row r="960" spans="1:10" ht="10.5" outlineLevel="2">
      <c r="A960" s="3">
        <v>10</v>
      </c>
      <c r="B960" t="s">
        <v>912</v>
      </c>
      <c r="C960">
        <v>2551</v>
      </c>
      <c r="D960" t="s">
        <v>903</v>
      </c>
      <c r="E960" t="s">
        <v>13</v>
      </c>
      <c r="F960" s="8" t="s">
        <v>1199</v>
      </c>
      <c r="G960" s="2">
        <v>1.0541666666666667</v>
      </c>
      <c r="H960" s="7">
        <v>8</v>
      </c>
      <c r="J960" s="7">
        <v>1</v>
      </c>
    </row>
    <row r="961" spans="2:10" ht="10.5" outlineLevel="1">
      <c r="B961"/>
      <c r="E961" s="10" t="s">
        <v>1670</v>
      </c>
      <c r="G961" s="2"/>
      <c r="H961" s="7">
        <v>19</v>
      </c>
      <c r="I961" s="7">
        <v>0</v>
      </c>
      <c r="J961" s="7">
        <v>6</v>
      </c>
    </row>
    <row r="962" spans="1:10" ht="10.5" outlineLevel="2">
      <c r="A962" s="3">
        <v>100</v>
      </c>
      <c r="B962" t="s">
        <v>1937</v>
      </c>
      <c r="C962">
        <v>1235</v>
      </c>
      <c r="D962" t="s">
        <v>1813</v>
      </c>
      <c r="E962" t="s">
        <v>1938</v>
      </c>
      <c r="F962" s="8" t="s">
        <v>1199</v>
      </c>
      <c r="G962" s="2">
        <v>1.0652777777777778</v>
      </c>
      <c r="J962" s="7">
        <v>1</v>
      </c>
    </row>
    <row r="963" spans="1:10" ht="10.5" outlineLevel="2">
      <c r="A963" s="3">
        <v>90</v>
      </c>
      <c r="B963" t="s">
        <v>2106</v>
      </c>
      <c r="C963">
        <v>1238</v>
      </c>
      <c r="D963" t="s">
        <v>2014</v>
      </c>
      <c r="E963" t="s">
        <v>1938</v>
      </c>
      <c r="F963" s="8" t="s">
        <v>1199</v>
      </c>
      <c r="G963" s="2">
        <v>1.0583333333333333</v>
      </c>
      <c r="J963" s="7">
        <v>1</v>
      </c>
    </row>
    <row r="964" spans="1:10" ht="10.5" outlineLevel="2">
      <c r="A964" s="3">
        <v>133</v>
      </c>
      <c r="B964" t="s">
        <v>2153</v>
      </c>
      <c r="C964">
        <v>1237</v>
      </c>
      <c r="D964" t="s">
        <v>2014</v>
      </c>
      <c r="E964" t="s">
        <v>1938</v>
      </c>
      <c r="F964" s="8" t="s">
        <v>1199</v>
      </c>
      <c r="G964" s="2">
        <v>1.2291666666666667</v>
      </c>
      <c r="J964" s="7">
        <v>1</v>
      </c>
    </row>
    <row r="965" spans="1:10" ht="10.5" outlineLevel="2">
      <c r="A965" s="3">
        <v>148</v>
      </c>
      <c r="B965" t="s">
        <v>54</v>
      </c>
      <c r="C965">
        <v>1239</v>
      </c>
      <c r="D965" t="s">
        <v>2195</v>
      </c>
      <c r="E965" t="s">
        <v>1938</v>
      </c>
      <c r="F965" s="8" t="s">
        <v>1199</v>
      </c>
      <c r="G965" s="2">
        <v>1.9701388888888889</v>
      </c>
      <c r="J965" s="7">
        <v>1</v>
      </c>
    </row>
    <row r="966" spans="1:10" ht="10.5" outlineLevel="2">
      <c r="A966" s="3">
        <v>11</v>
      </c>
      <c r="B966" t="s">
        <v>195</v>
      </c>
      <c r="C966">
        <v>1242</v>
      </c>
      <c r="D966" t="s">
        <v>185</v>
      </c>
      <c r="E966" t="s">
        <v>1938</v>
      </c>
      <c r="F966" s="8" t="s">
        <v>1199</v>
      </c>
      <c r="G966" s="1">
        <v>0.8555555555555556</v>
      </c>
      <c r="H966" s="7">
        <v>6</v>
      </c>
      <c r="J966" s="7">
        <v>1</v>
      </c>
    </row>
    <row r="967" spans="1:10" ht="10.5" outlineLevel="2">
      <c r="A967" s="3">
        <v>11</v>
      </c>
      <c r="B967" t="s">
        <v>304</v>
      </c>
      <c r="C967">
        <v>1244</v>
      </c>
      <c r="D967" t="s">
        <v>294</v>
      </c>
      <c r="E967" t="s">
        <v>1938</v>
      </c>
      <c r="F967" s="8" t="s">
        <v>1199</v>
      </c>
      <c r="G967" s="1">
        <v>0.8840277777777777</v>
      </c>
      <c r="H967" s="7">
        <v>10</v>
      </c>
      <c r="J967" s="7">
        <v>1</v>
      </c>
    </row>
    <row r="968" spans="1:10" ht="10.5" outlineLevel="2">
      <c r="A968" s="3">
        <v>66</v>
      </c>
      <c r="B968" t="s">
        <v>360</v>
      </c>
      <c r="C968">
        <v>1245</v>
      </c>
      <c r="D968" t="s">
        <v>294</v>
      </c>
      <c r="E968" t="s">
        <v>1938</v>
      </c>
      <c r="F968" s="8" t="s">
        <v>1199</v>
      </c>
      <c r="G968" s="2">
        <v>1.25</v>
      </c>
      <c r="J968" s="7">
        <v>1</v>
      </c>
    </row>
    <row r="969" spans="1:10" ht="10.5" outlineLevel="2">
      <c r="A969" s="3">
        <v>26</v>
      </c>
      <c r="B969" t="s">
        <v>420</v>
      </c>
      <c r="C969">
        <v>1246</v>
      </c>
      <c r="D969" t="s">
        <v>395</v>
      </c>
      <c r="E969" t="s">
        <v>1938</v>
      </c>
      <c r="F969" s="8" t="s">
        <v>1199</v>
      </c>
      <c r="G969" s="2">
        <v>1.0840277777777778</v>
      </c>
      <c r="H969" s="7">
        <v>3</v>
      </c>
      <c r="J969" s="7">
        <v>1</v>
      </c>
    </row>
    <row r="970" spans="1:10" ht="10.5" outlineLevel="2">
      <c r="A970" s="3">
        <v>28</v>
      </c>
      <c r="B970" t="s">
        <v>422</v>
      </c>
      <c r="C970">
        <v>1247</v>
      </c>
      <c r="D970" t="s">
        <v>395</v>
      </c>
      <c r="E970" t="s">
        <v>1938</v>
      </c>
      <c r="F970" s="8" t="s">
        <v>1199</v>
      </c>
      <c r="G970" s="2">
        <v>1.1159722222222224</v>
      </c>
      <c r="H970" s="7">
        <v>2</v>
      </c>
      <c r="J970" s="7">
        <v>1</v>
      </c>
    </row>
    <row r="971" spans="1:10" ht="10.5" outlineLevel="2">
      <c r="A971" s="3">
        <v>63</v>
      </c>
      <c r="B971" t="s">
        <v>583</v>
      </c>
      <c r="C971">
        <v>2655</v>
      </c>
      <c r="D971" t="s">
        <v>521</v>
      </c>
      <c r="E971" t="s">
        <v>1938</v>
      </c>
      <c r="F971" s="8" t="s">
        <v>1199</v>
      </c>
      <c r="G971" s="2">
        <v>1.8118055555555557</v>
      </c>
      <c r="H971" s="7">
        <v>1</v>
      </c>
      <c r="J971" s="7">
        <v>1</v>
      </c>
    </row>
    <row r="972" spans="1:10" ht="10.5" outlineLevel="2">
      <c r="A972" s="3">
        <v>77</v>
      </c>
      <c r="B972" t="s">
        <v>668</v>
      </c>
      <c r="C972">
        <v>2657</v>
      </c>
      <c r="D972" t="s">
        <v>589</v>
      </c>
      <c r="E972" t="s">
        <v>1938</v>
      </c>
      <c r="F972" s="8" t="s">
        <v>1199</v>
      </c>
      <c r="G972" s="2">
        <v>1.1944444444444444</v>
      </c>
      <c r="J972" s="7">
        <v>1</v>
      </c>
    </row>
    <row r="973" spans="1:10" ht="10.5" outlineLevel="2">
      <c r="A973" s="3">
        <v>159</v>
      </c>
      <c r="B973" t="s">
        <v>753</v>
      </c>
      <c r="C973">
        <v>2656</v>
      </c>
      <c r="D973" t="s">
        <v>589</v>
      </c>
      <c r="E973" t="s">
        <v>1938</v>
      </c>
      <c r="F973" s="8" t="s">
        <v>1199</v>
      </c>
      <c r="G973" s="2">
        <v>1.9833333333333334</v>
      </c>
      <c r="J973" s="7">
        <v>1</v>
      </c>
    </row>
    <row r="974" spans="1:10" ht="10.5" outlineLevel="2">
      <c r="A974" s="3">
        <v>74</v>
      </c>
      <c r="B974" t="s">
        <v>1325</v>
      </c>
      <c r="C974">
        <v>2660</v>
      </c>
      <c r="D974" t="s">
        <v>1050</v>
      </c>
      <c r="E974" t="s">
        <v>1938</v>
      </c>
      <c r="F974" s="8" t="s">
        <v>1199</v>
      </c>
      <c r="G974" s="2">
        <v>1.8222222222222222</v>
      </c>
      <c r="J974" s="7">
        <v>1</v>
      </c>
    </row>
    <row r="975" spans="1:10" ht="10.5" outlineLevel="2">
      <c r="A975" s="3">
        <v>9</v>
      </c>
      <c r="B975" t="s">
        <v>1536</v>
      </c>
      <c r="C975">
        <v>2663</v>
      </c>
      <c r="D975" t="s">
        <v>1528</v>
      </c>
      <c r="E975" t="s">
        <v>1938</v>
      </c>
      <c r="F975" s="8" t="s">
        <v>1199</v>
      </c>
      <c r="G975" s="2">
        <v>1.2368055555555555</v>
      </c>
      <c r="H975" s="7">
        <v>10</v>
      </c>
      <c r="J975" s="7">
        <v>1</v>
      </c>
    </row>
    <row r="976" spans="2:10" ht="10.5" outlineLevel="1">
      <c r="B976"/>
      <c r="E976" s="10" t="s">
        <v>1671</v>
      </c>
      <c r="G976" s="2"/>
      <c r="H976" s="7">
        <v>32</v>
      </c>
      <c r="I976" s="7">
        <v>0</v>
      </c>
      <c r="J976" s="7">
        <v>14</v>
      </c>
    </row>
    <row r="977" spans="1:10" ht="10.5" outlineLevel="2">
      <c r="A977" s="3">
        <v>33</v>
      </c>
      <c r="B977" t="s">
        <v>216</v>
      </c>
      <c r="C977">
        <v>1249</v>
      </c>
      <c r="D977" t="s">
        <v>185</v>
      </c>
      <c r="E977" t="s">
        <v>217</v>
      </c>
      <c r="F977" s="8" t="s">
        <v>1199</v>
      </c>
      <c r="G977" s="1">
        <v>0.9680555555555556</v>
      </c>
      <c r="H977" s="7">
        <v>1</v>
      </c>
      <c r="J977" s="7">
        <v>1</v>
      </c>
    </row>
    <row r="978" spans="1:10" ht="10.5" outlineLevel="2">
      <c r="A978" s="3">
        <v>57</v>
      </c>
      <c r="B978" t="s">
        <v>242</v>
      </c>
      <c r="C978">
        <v>1250</v>
      </c>
      <c r="D978" t="s">
        <v>185</v>
      </c>
      <c r="E978" t="s">
        <v>217</v>
      </c>
      <c r="F978" s="8" t="s">
        <v>1199</v>
      </c>
      <c r="G978" s="2">
        <v>1.1083333333333334</v>
      </c>
      <c r="J978" s="7">
        <v>1</v>
      </c>
    </row>
    <row r="979" spans="1:10" ht="10.5" outlineLevel="2">
      <c r="A979" s="3">
        <v>69</v>
      </c>
      <c r="B979" t="s">
        <v>363</v>
      </c>
      <c r="C979">
        <v>1251</v>
      </c>
      <c r="D979" t="s">
        <v>294</v>
      </c>
      <c r="E979" t="s">
        <v>217</v>
      </c>
      <c r="F979" s="8" t="s">
        <v>1199</v>
      </c>
      <c r="G979" s="2">
        <v>1.2604166666666667</v>
      </c>
      <c r="J979" s="7">
        <v>1</v>
      </c>
    </row>
    <row r="980" spans="1:10" ht="10.5" outlineLevel="2">
      <c r="A980" s="3">
        <v>32</v>
      </c>
      <c r="B980" t="s">
        <v>426</v>
      </c>
      <c r="C980">
        <v>1252</v>
      </c>
      <c r="D980" t="s">
        <v>395</v>
      </c>
      <c r="E980" t="s">
        <v>217</v>
      </c>
      <c r="F980" s="8" t="s">
        <v>1199</v>
      </c>
      <c r="G980" s="2">
        <v>1.1652777777777776</v>
      </c>
      <c r="H980" s="7">
        <v>1</v>
      </c>
      <c r="J980" s="7">
        <v>1</v>
      </c>
    </row>
    <row r="981" spans="1:10" ht="10.5" outlineLevel="2">
      <c r="A981" s="3">
        <v>23</v>
      </c>
      <c r="B981" t="s">
        <v>477</v>
      </c>
      <c r="C981">
        <v>1254</v>
      </c>
      <c r="D981" t="s">
        <v>456</v>
      </c>
      <c r="E981" t="s">
        <v>217</v>
      </c>
      <c r="F981" s="8" t="s">
        <v>1199</v>
      </c>
      <c r="G981" s="2">
        <v>1.1472222222222224</v>
      </c>
      <c r="H981" s="7">
        <v>4</v>
      </c>
      <c r="J981" s="7">
        <v>1</v>
      </c>
    </row>
    <row r="982" spans="1:10" ht="10.5" outlineLevel="2">
      <c r="A982" s="3">
        <v>130</v>
      </c>
      <c r="B982" t="s">
        <v>725</v>
      </c>
      <c r="C982">
        <v>2664</v>
      </c>
      <c r="D982" t="s">
        <v>589</v>
      </c>
      <c r="E982" t="s">
        <v>217</v>
      </c>
      <c r="F982" s="8" t="s">
        <v>1199</v>
      </c>
      <c r="G982" s="2">
        <v>1.423611111111111</v>
      </c>
      <c r="J982" s="7">
        <v>1</v>
      </c>
    </row>
    <row r="983" spans="1:10" ht="10.5" outlineLevel="2">
      <c r="A983" s="3">
        <v>37</v>
      </c>
      <c r="B983" t="s">
        <v>1288</v>
      </c>
      <c r="C983">
        <v>2665</v>
      </c>
      <c r="D983" t="s">
        <v>1050</v>
      </c>
      <c r="E983" t="s">
        <v>217</v>
      </c>
      <c r="F983" s="8" t="s">
        <v>1199</v>
      </c>
      <c r="G983" s="2">
        <v>1.2826388888888889</v>
      </c>
      <c r="H983" s="7">
        <v>4</v>
      </c>
      <c r="J983" s="7">
        <v>1</v>
      </c>
    </row>
    <row r="984" spans="1:10" ht="10.5" outlineLevel="2">
      <c r="A984" s="3">
        <v>22</v>
      </c>
      <c r="B984" t="s">
        <v>1467</v>
      </c>
      <c r="C984">
        <v>2668</v>
      </c>
      <c r="D984" t="s">
        <v>1446</v>
      </c>
      <c r="E984" t="s">
        <v>217</v>
      </c>
      <c r="F984" s="8" t="s">
        <v>1199</v>
      </c>
      <c r="G984" s="2">
        <v>1.4020833333333333</v>
      </c>
      <c r="H984" s="7">
        <v>6</v>
      </c>
      <c r="J984" s="7">
        <v>1</v>
      </c>
    </row>
    <row r="985" spans="1:10" ht="10.5" outlineLevel="2">
      <c r="A985" s="3">
        <v>26</v>
      </c>
      <c r="B985" t="s">
        <v>1471</v>
      </c>
      <c r="C985">
        <v>2667</v>
      </c>
      <c r="D985" t="s">
        <v>1446</v>
      </c>
      <c r="E985" t="s">
        <v>217</v>
      </c>
      <c r="F985" s="8" t="s">
        <v>1199</v>
      </c>
      <c r="G985" s="2">
        <v>1.465972222222222</v>
      </c>
      <c r="H985" s="7">
        <v>5</v>
      </c>
      <c r="J985" s="7">
        <v>1</v>
      </c>
    </row>
    <row r="986" spans="1:10" ht="10.5" outlineLevel="2">
      <c r="A986" s="3">
        <v>5</v>
      </c>
      <c r="B986" t="s">
        <v>1601</v>
      </c>
      <c r="C986">
        <v>2669</v>
      </c>
      <c r="D986" t="s">
        <v>1597</v>
      </c>
      <c r="E986" t="s">
        <v>217</v>
      </c>
      <c r="F986" s="8" t="s">
        <v>1199</v>
      </c>
      <c r="G986" s="2">
        <v>1.4645833333333333</v>
      </c>
      <c r="H986" s="7">
        <v>8</v>
      </c>
      <c r="J986" s="7">
        <v>1</v>
      </c>
    </row>
    <row r="987" spans="2:10" ht="10.5" outlineLevel="1">
      <c r="B987"/>
      <c r="E987" s="10" t="s">
        <v>1672</v>
      </c>
      <c r="G987" s="2"/>
      <c r="H987" s="7">
        <v>29</v>
      </c>
      <c r="I987" s="7">
        <v>0</v>
      </c>
      <c r="J987" s="7">
        <v>10</v>
      </c>
    </row>
    <row r="988" spans="1:10" ht="10.5" outlineLevel="2">
      <c r="A988" s="3">
        <v>61</v>
      </c>
      <c r="B988" t="s">
        <v>1887</v>
      </c>
      <c r="C988">
        <v>1326</v>
      </c>
      <c r="D988" t="s">
        <v>1813</v>
      </c>
      <c r="E988" t="s">
        <v>1268</v>
      </c>
      <c r="F988" s="8" t="s">
        <v>1199</v>
      </c>
      <c r="G988" s="1">
        <v>0.9625</v>
      </c>
      <c r="H988" s="7">
        <v>2</v>
      </c>
      <c r="J988" s="7">
        <v>1</v>
      </c>
    </row>
    <row r="989" spans="1:10" ht="10.5" outlineLevel="2">
      <c r="A989" s="3">
        <v>116</v>
      </c>
      <c r="B989" t="s">
        <v>1958</v>
      </c>
      <c r="C989">
        <v>1325</v>
      </c>
      <c r="D989" t="s">
        <v>1813</v>
      </c>
      <c r="E989" t="s">
        <v>1268</v>
      </c>
      <c r="F989" s="8" t="s">
        <v>1199</v>
      </c>
      <c r="G989" s="2">
        <v>1.1152777777777778</v>
      </c>
      <c r="J989" s="7">
        <v>1</v>
      </c>
    </row>
    <row r="990" spans="1:10" ht="10.5" outlineLevel="2">
      <c r="A990" s="3">
        <v>10</v>
      </c>
      <c r="B990" t="s">
        <v>2024</v>
      </c>
      <c r="C990">
        <v>1328</v>
      </c>
      <c r="D990" t="s">
        <v>2014</v>
      </c>
      <c r="E990" t="s">
        <v>1268</v>
      </c>
      <c r="F990" s="8" t="s">
        <v>1199</v>
      </c>
      <c r="G990" s="1">
        <v>0.8201388888888889</v>
      </c>
      <c r="H990" s="7">
        <v>8</v>
      </c>
      <c r="J990" s="7">
        <v>1</v>
      </c>
    </row>
    <row r="991" spans="1:10" ht="10.5" outlineLevel="2">
      <c r="A991" s="3">
        <v>28</v>
      </c>
      <c r="B991" t="s">
        <v>2042</v>
      </c>
      <c r="C991">
        <v>1327</v>
      </c>
      <c r="D991" t="s">
        <v>2014</v>
      </c>
      <c r="E991" t="s">
        <v>1268</v>
      </c>
      <c r="F991" s="8" t="s">
        <v>1199</v>
      </c>
      <c r="G991" s="1">
        <v>0.8847222222222223</v>
      </c>
      <c r="H991" s="7">
        <v>3</v>
      </c>
      <c r="J991" s="7">
        <v>1</v>
      </c>
    </row>
    <row r="992" spans="1:10" ht="10.5" outlineLevel="2">
      <c r="A992" s="3">
        <v>65</v>
      </c>
      <c r="B992" t="s">
        <v>2261</v>
      </c>
      <c r="C992">
        <v>1329</v>
      </c>
      <c r="D992" t="s">
        <v>2195</v>
      </c>
      <c r="E992" t="s">
        <v>1268</v>
      </c>
      <c r="F992" s="8" t="s">
        <v>1199</v>
      </c>
      <c r="G992" s="2">
        <v>1.0416666666666667</v>
      </c>
      <c r="J992" s="7">
        <v>1</v>
      </c>
    </row>
    <row r="993" spans="1:10" ht="10.5" outlineLevel="2">
      <c r="A993" s="3">
        <v>55</v>
      </c>
      <c r="B993" t="s">
        <v>112</v>
      </c>
      <c r="C993">
        <v>1330</v>
      </c>
      <c r="D993" t="s">
        <v>56</v>
      </c>
      <c r="E993" t="s">
        <v>1268</v>
      </c>
      <c r="F993" s="8" t="s">
        <v>1199</v>
      </c>
      <c r="G993" s="2">
        <v>1.0444444444444445</v>
      </c>
      <c r="J993" s="7">
        <v>1</v>
      </c>
    </row>
    <row r="994" spans="1:10" ht="10.5" outlineLevel="2">
      <c r="A994" s="3">
        <v>25</v>
      </c>
      <c r="B994" t="s">
        <v>479</v>
      </c>
      <c r="C994">
        <v>1333</v>
      </c>
      <c r="D994" t="s">
        <v>456</v>
      </c>
      <c r="E994" t="s">
        <v>1268</v>
      </c>
      <c r="F994" s="8" t="s">
        <v>1199</v>
      </c>
      <c r="G994" s="2">
        <v>1.159722222222222</v>
      </c>
      <c r="H994" s="7">
        <v>3</v>
      </c>
      <c r="J994" s="7">
        <v>1</v>
      </c>
    </row>
    <row r="995" spans="1:10" ht="10.5" outlineLevel="2">
      <c r="A995" s="3">
        <v>50</v>
      </c>
      <c r="B995" t="s">
        <v>504</v>
      </c>
      <c r="C995">
        <v>1334</v>
      </c>
      <c r="D995" t="s">
        <v>456</v>
      </c>
      <c r="E995" t="s">
        <v>1268</v>
      </c>
      <c r="F995" s="8" t="s">
        <v>1199</v>
      </c>
      <c r="G995" s="2">
        <v>1.6979166666666667</v>
      </c>
      <c r="J995" s="7">
        <v>1</v>
      </c>
    </row>
    <row r="996" spans="1:10" ht="10.5" outlineLevel="2">
      <c r="A996" s="3">
        <v>89</v>
      </c>
      <c r="B996" t="s">
        <v>680</v>
      </c>
      <c r="C996">
        <v>2740</v>
      </c>
      <c r="D996" t="s">
        <v>589</v>
      </c>
      <c r="E996" t="s">
        <v>1268</v>
      </c>
      <c r="F996" s="8" t="s">
        <v>1199</v>
      </c>
      <c r="G996" s="2">
        <v>1.246527777777778</v>
      </c>
      <c r="J996" s="7">
        <v>1</v>
      </c>
    </row>
    <row r="997" spans="1:10" ht="10.5" outlineLevel="2">
      <c r="A997" s="3">
        <v>59</v>
      </c>
      <c r="B997" t="s">
        <v>824</v>
      </c>
      <c r="C997">
        <v>2742</v>
      </c>
      <c r="D997" t="s">
        <v>766</v>
      </c>
      <c r="E997" t="s">
        <v>1268</v>
      </c>
      <c r="F997" s="8" t="s">
        <v>1199</v>
      </c>
      <c r="G997" s="2">
        <v>1.2458333333333333</v>
      </c>
      <c r="J997" s="7">
        <v>1</v>
      </c>
    </row>
    <row r="998" spans="1:10" ht="10.5" outlineLevel="2">
      <c r="A998" s="3">
        <v>131</v>
      </c>
      <c r="B998" t="s">
        <v>897</v>
      </c>
      <c r="C998">
        <v>2743</v>
      </c>
      <c r="D998" t="s">
        <v>766</v>
      </c>
      <c r="E998" t="s">
        <v>1268</v>
      </c>
      <c r="F998" s="8" t="s">
        <v>1199</v>
      </c>
      <c r="G998" s="2">
        <v>2.147222222222222</v>
      </c>
      <c r="J998" s="7">
        <v>1</v>
      </c>
    </row>
    <row r="999" spans="1:10" ht="10.5" outlineLevel="2">
      <c r="A999" s="3">
        <v>29</v>
      </c>
      <c r="B999" t="s">
        <v>931</v>
      </c>
      <c r="C999">
        <v>2744</v>
      </c>
      <c r="D999" t="s">
        <v>903</v>
      </c>
      <c r="E999" t="s">
        <v>1268</v>
      </c>
      <c r="F999" s="8" t="s">
        <v>1199</v>
      </c>
      <c r="G999" s="2">
        <v>1.1541666666666666</v>
      </c>
      <c r="H999" s="7">
        <v>6</v>
      </c>
      <c r="J999" s="7">
        <v>1</v>
      </c>
    </row>
    <row r="1000" spans="1:10" ht="10.5" outlineLevel="2">
      <c r="A1000" s="3">
        <v>57</v>
      </c>
      <c r="B1000" t="s">
        <v>959</v>
      </c>
      <c r="C1000">
        <v>2745</v>
      </c>
      <c r="D1000" t="s">
        <v>903</v>
      </c>
      <c r="E1000" t="s">
        <v>1268</v>
      </c>
      <c r="F1000" s="8" t="s">
        <v>1199</v>
      </c>
      <c r="G1000" s="2">
        <v>1.3430555555555557</v>
      </c>
      <c r="H1000" s="7">
        <v>1</v>
      </c>
      <c r="J1000" s="7">
        <v>1</v>
      </c>
    </row>
    <row r="1001" spans="1:10" ht="10.5" outlineLevel="2">
      <c r="A1001" s="3">
        <v>18</v>
      </c>
      <c r="B1001" t="s">
        <v>1068</v>
      </c>
      <c r="C1001">
        <v>2747</v>
      </c>
      <c r="D1001" t="s">
        <v>1050</v>
      </c>
      <c r="E1001" t="s">
        <v>1268</v>
      </c>
      <c r="F1001" s="8" t="s">
        <v>1199</v>
      </c>
      <c r="G1001" s="2">
        <v>1.1395833333333334</v>
      </c>
      <c r="H1001" s="7">
        <v>10</v>
      </c>
      <c r="J1001" s="7">
        <v>1</v>
      </c>
    </row>
    <row r="1002" spans="1:10" ht="10.5" outlineLevel="2">
      <c r="A1002" s="3">
        <v>16</v>
      </c>
      <c r="B1002" t="s">
        <v>1366</v>
      </c>
      <c r="C1002">
        <v>2748</v>
      </c>
      <c r="D1002" t="s">
        <v>1351</v>
      </c>
      <c r="E1002" t="s">
        <v>1268</v>
      </c>
      <c r="F1002" s="8" t="s">
        <v>1199</v>
      </c>
      <c r="G1002" s="2">
        <v>1.1131944444444444</v>
      </c>
      <c r="H1002" s="7">
        <v>5</v>
      </c>
      <c r="J1002" s="7">
        <v>1</v>
      </c>
    </row>
    <row r="1003" spans="1:10" ht="10.5" outlineLevel="2">
      <c r="A1003" s="3">
        <v>89</v>
      </c>
      <c r="B1003" t="s">
        <v>1437</v>
      </c>
      <c r="C1003">
        <v>2749</v>
      </c>
      <c r="D1003" t="s">
        <v>1351</v>
      </c>
      <c r="E1003" t="s">
        <v>1268</v>
      </c>
      <c r="F1003" s="8" t="s">
        <v>1199</v>
      </c>
      <c r="G1003" s="2">
        <v>2.1465277777777776</v>
      </c>
      <c r="J1003" s="7">
        <v>1</v>
      </c>
    </row>
    <row r="1004" spans="1:10" ht="10.5" outlineLevel="2">
      <c r="A1004" s="3">
        <v>16</v>
      </c>
      <c r="B1004" t="s">
        <v>1543</v>
      </c>
      <c r="C1004">
        <v>2750</v>
      </c>
      <c r="D1004" t="s">
        <v>1528</v>
      </c>
      <c r="E1004" t="s">
        <v>1268</v>
      </c>
      <c r="F1004" s="8" t="s">
        <v>1199</v>
      </c>
      <c r="G1004" s="2">
        <v>1.3298611111111112</v>
      </c>
      <c r="H1004" s="7">
        <v>5</v>
      </c>
      <c r="J1004" s="7">
        <v>1</v>
      </c>
    </row>
    <row r="1005" spans="1:10" ht="10.5" outlineLevel="2">
      <c r="A1005" s="3">
        <v>16</v>
      </c>
      <c r="B1005" t="s">
        <v>1612</v>
      </c>
      <c r="C1005">
        <v>2751</v>
      </c>
      <c r="D1005" t="s">
        <v>1597</v>
      </c>
      <c r="E1005" t="s">
        <v>1268</v>
      </c>
      <c r="F1005" s="8" t="s">
        <v>1199</v>
      </c>
      <c r="G1005" s="2">
        <v>1.7666666666666666</v>
      </c>
      <c r="H1005" s="7">
        <v>4</v>
      </c>
      <c r="J1005" s="7">
        <v>1</v>
      </c>
    </row>
    <row r="1006" spans="2:10" ht="10.5" outlineLevel="1">
      <c r="B1006"/>
      <c r="E1006" s="10" t="s">
        <v>1160</v>
      </c>
      <c r="G1006" s="2"/>
      <c r="H1006" s="7">
        <v>47</v>
      </c>
      <c r="I1006" s="7">
        <v>0</v>
      </c>
      <c r="J1006" s="7">
        <v>18</v>
      </c>
    </row>
    <row r="1007" spans="1:10" ht="10.5" outlineLevel="2">
      <c r="A1007" s="3">
        <v>11</v>
      </c>
      <c r="B1007" t="s">
        <v>1755</v>
      </c>
      <c r="C1007">
        <v>12</v>
      </c>
      <c r="D1007" t="s">
        <v>1742</v>
      </c>
      <c r="E1007" t="s">
        <v>1196</v>
      </c>
      <c r="F1007" s="8" t="s">
        <v>1197</v>
      </c>
      <c r="G1007" s="1">
        <v>0.8277777777777778</v>
      </c>
      <c r="H1007" s="7">
        <v>8</v>
      </c>
      <c r="J1007" s="7">
        <v>1</v>
      </c>
    </row>
    <row r="1008" spans="1:10" ht="10.5" outlineLevel="2">
      <c r="A1008" s="3">
        <v>28</v>
      </c>
      <c r="B1008" t="s">
        <v>1774</v>
      </c>
      <c r="C1008">
        <v>11</v>
      </c>
      <c r="D1008" t="s">
        <v>1742</v>
      </c>
      <c r="E1008" t="s">
        <v>1196</v>
      </c>
      <c r="F1008" s="8" t="s">
        <v>1197</v>
      </c>
      <c r="G1008" s="2">
        <v>1.0118055555555556</v>
      </c>
      <c r="H1008" s="7">
        <v>3</v>
      </c>
      <c r="J1008" s="7">
        <v>1</v>
      </c>
    </row>
    <row r="1009" spans="1:10" ht="10.5" outlineLevel="2">
      <c r="A1009" s="3">
        <v>51</v>
      </c>
      <c r="B1009" t="s">
        <v>1875</v>
      </c>
      <c r="C1009">
        <v>14</v>
      </c>
      <c r="D1009" t="s">
        <v>1813</v>
      </c>
      <c r="E1009" t="s">
        <v>1196</v>
      </c>
      <c r="F1009" s="8" t="s">
        <v>1197</v>
      </c>
      <c r="G1009" s="1">
        <v>0.9277777777777777</v>
      </c>
      <c r="H1009" s="7">
        <v>4</v>
      </c>
      <c r="J1009" s="7">
        <v>1</v>
      </c>
    </row>
    <row r="1010" spans="1:10" ht="10.5" outlineLevel="2">
      <c r="A1010" s="3">
        <v>91</v>
      </c>
      <c r="B1010" t="s">
        <v>1927</v>
      </c>
      <c r="C1010">
        <v>13</v>
      </c>
      <c r="D1010" t="s">
        <v>1813</v>
      </c>
      <c r="E1010" t="s">
        <v>1196</v>
      </c>
      <c r="F1010" s="8" t="s">
        <v>1197</v>
      </c>
      <c r="G1010" s="2">
        <v>1.0333333333333334</v>
      </c>
      <c r="H1010" s="7">
        <v>1</v>
      </c>
      <c r="J1010" s="7">
        <v>1</v>
      </c>
    </row>
    <row r="1011" spans="1:10" ht="10.5" outlineLevel="2">
      <c r="A1011" s="3">
        <v>46</v>
      </c>
      <c r="B1011" t="s">
        <v>2060</v>
      </c>
      <c r="C1011">
        <v>15</v>
      </c>
      <c r="D1011" t="s">
        <v>2014</v>
      </c>
      <c r="E1011" t="s">
        <v>1196</v>
      </c>
      <c r="F1011" s="8" t="s">
        <v>1197</v>
      </c>
      <c r="G1011" s="1">
        <v>0.9375</v>
      </c>
      <c r="H1011" s="7">
        <v>2</v>
      </c>
      <c r="J1011" s="7">
        <v>1</v>
      </c>
    </row>
    <row r="1012" spans="1:10" ht="10.5" outlineLevel="2">
      <c r="A1012" s="3">
        <v>59</v>
      </c>
      <c r="B1012" t="s">
        <v>116</v>
      </c>
      <c r="C1012">
        <v>16</v>
      </c>
      <c r="D1012" t="s">
        <v>56</v>
      </c>
      <c r="E1012" t="s">
        <v>1196</v>
      </c>
      <c r="F1012" s="8" t="s">
        <v>1197</v>
      </c>
      <c r="G1012" s="2">
        <v>1.0479166666666666</v>
      </c>
      <c r="J1012" s="7">
        <v>1</v>
      </c>
    </row>
    <row r="1013" spans="1:10" ht="10.5" outlineLevel="2">
      <c r="A1013" s="3">
        <v>45</v>
      </c>
      <c r="B1013" t="s">
        <v>229</v>
      </c>
      <c r="C1013">
        <v>17</v>
      </c>
      <c r="D1013" t="s">
        <v>185</v>
      </c>
      <c r="E1013" t="s">
        <v>1196</v>
      </c>
      <c r="F1013" s="8" t="s">
        <v>1197</v>
      </c>
      <c r="G1013" s="2">
        <v>1.0576388888888888</v>
      </c>
      <c r="H1013" s="7">
        <v>2</v>
      </c>
      <c r="J1013" s="7">
        <v>1</v>
      </c>
    </row>
    <row r="1014" spans="1:10" ht="10.5" outlineLevel="2">
      <c r="A1014" s="3">
        <v>111</v>
      </c>
      <c r="B1014" t="s">
        <v>705</v>
      </c>
      <c r="C1014">
        <v>1516</v>
      </c>
      <c r="D1014" t="s">
        <v>589</v>
      </c>
      <c r="E1014" t="s">
        <v>1196</v>
      </c>
      <c r="F1014" s="8" t="s">
        <v>1197</v>
      </c>
      <c r="G1014" s="2">
        <v>1.3444444444444443</v>
      </c>
      <c r="J1014" s="7">
        <v>1</v>
      </c>
    </row>
    <row r="1015" spans="1:10" ht="10.5" outlineLevel="2">
      <c r="A1015" s="3">
        <v>124</v>
      </c>
      <c r="B1015" t="s">
        <v>719</v>
      </c>
      <c r="C1015">
        <v>1515</v>
      </c>
      <c r="D1015" t="s">
        <v>589</v>
      </c>
      <c r="E1015" t="s">
        <v>1196</v>
      </c>
      <c r="F1015" s="8" t="s">
        <v>1197</v>
      </c>
      <c r="G1015" s="2">
        <v>1.3979166666666665</v>
      </c>
      <c r="J1015" s="7">
        <v>1</v>
      </c>
    </row>
    <row r="1016" spans="1:10" ht="10.5" outlineLevel="2">
      <c r="A1016" s="3">
        <v>97</v>
      </c>
      <c r="B1016" t="s">
        <v>863</v>
      </c>
      <c r="C1016">
        <v>1518</v>
      </c>
      <c r="D1016" t="s">
        <v>766</v>
      </c>
      <c r="E1016" t="s">
        <v>1196</v>
      </c>
      <c r="F1016" s="8" t="s">
        <v>1197</v>
      </c>
      <c r="G1016" s="2">
        <v>1.5361111111111112</v>
      </c>
      <c r="J1016" s="7">
        <v>1</v>
      </c>
    </row>
    <row r="1017" spans="1:10" ht="10.5" outlineLevel="2">
      <c r="A1017" s="3">
        <v>116</v>
      </c>
      <c r="B1017" t="s">
        <v>882</v>
      </c>
      <c r="C1017">
        <v>1517</v>
      </c>
      <c r="D1017" t="s">
        <v>766</v>
      </c>
      <c r="E1017" t="s">
        <v>1196</v>
      </c>
      <c r="F1017" s="8" t="s">
        <v>1197</v>
      </c>
      <c r="G1017" s="2">
        <v>1.8125</v>
      </c>
      <c r="J1017" s="7">
        <v>1</v>
      </c>
    </row>
    <row r="1018" spans="1:10" ht="10.5" outlineLevel="2">
      <c r="A1018" s="3">
        <v>131</v>
      </c>
      <c r="B1018" t="s">
        <v>1033</v>
      </c>
      <c r="C1018">
        <v>1519</v>
      </c>
      <c r="D1018" t="s">
        <v>903</v>
      </c>
      <c r="E1018" t="s">
        <v>1196</v>
      </c>
      <c r="F1018" s="8" t="s">
        <v>1197</v>
      </c>
      <c r="G1018" s="2">
        <v>2.026388888888889</v>
      </c>
      <c r="J1018" s="7">
        <v>1</v>
      </c>
    </row>
    <row r="1019" spans="1:10" ht="10.5" outlineLevel="2">
      <c r="A1019" s="3">
        <v>85</v>
      </c>
      <c r="B1019" t="s">
        <v>1336</v>
      </c>
      <c r="C1019">
        <v>1521</v>
      </c>
      <c r="D1019" t="s">
        <v>1050</v>
      </c>
      <c r="E1019" t="s">
        <v>1196</v>
      </c>
      <c r="F1019" s="8" t="s">
        <v>1197</v>
      </c>
      <c r="G1019" s="2">
        <v>2.0479166666666666</v>
      </c>
      <c r="J1019" s="7">
        <v>1</v>
      </c>
    </row>
    <row r="1020" spans="1:10" ht="10.5" outlineLevel="2">
      <c r="A1020" s="3">
        <v>91</v>
      </c>
      <c r="B1020" t="s">
        <v>1342</v>
      </c>
      <c r="C1020">
        <v>1520</v>
      </c>
      <c r="D1020" t="s">
        <v>1050</v>
      </c>
      <c r="E1020" t="s">
        <v>1196</v>
      </c>
      <c r="F1020" s="8" t="s">
        <v>1197</v>
      </c>
      <c r="G1020" s="2">
        <v>2.120833333333333</v>
      </c>
      <c r="J1020" s="7">
        <v>1</v>
      </c>
    </row>
    <row r="1021" spans="2:10" ht="10.5" outlineLevel="1">
      <c r="B1021"/>
      <c r="E1021" s="10" t="s">
        <v>1098</v>
      </c>
      <c r="G1021" s="2"/>
      <c r="H1021" s="7">
        <v>20</v>
      </c>
      <c r="I1021" s="7">
        <v>0</v>
      </c>
      <c r="J1021" s="7">
        <v>14</v>
      </c>
    </row>
    <row r="1022" spans="1:10" ht="10.5" outlineLevel="2">
      <c r="A1022" s="3">
        <v>10</v>
      </c>
      <c r="B1022" t="s">
        <v>1754</v>
      </c>
      <c r="C1022">
        <v>291</v>
      </c>
      <c r="D1022" t="s">
        <v>1742</v>
      </c>
      <c r="E1022" t="s">
        <v>1213</v>
      </c>
      <c r="F1022" s="8" t="s">
        <v>1197</v>
      </c>
      <c r="G1022" s="1">
        <v>0.8215277777777777</v>
      </c>
      <c r="H1022" s="7">
        <v>10</v>
      </c>
      <c r="J1022" s="7">
        <v>1</v>
      </c>
    </row>
    <row r="1023" spans="1:10" ht="10.5" outlineLevel="2">
      <c r="A1023" s="3">
        <v>33</v>
      </c>
      <c r="B1023" t="s">
        <v>2047</v>
      </c>
      <c r="C1023">
        <v>293</v>
      </c>
      <c r="D1023" t="s">
        <v>2014</v>
      </c>
      <c r="E1023" t="s">
        <v>1213</v>
      </c>
      <c r="F1023" s="8" t="s">
        <v>1197</v>
      </c>
      <c r="G1023" s="1">
        <v>0.9006944444444445</v>
      </c>
      <c r="H1023" s="7">
        <v>3</v>
      </c>
      <c r="J1023" s="7">
        <v>1</v>
      </c>
    </row>
    <row r="1024" spans="1:10" ht="10.5" outlineLevel="2">
      <c r="A1024" s="3">
        <v>23</v>
      </c>
      <c r="B1024" t="s">
        <v>2218</v>
      </c>
      <c r="C1024">
        <v>294</v>
      </c>
      <c r="D1024" t="s">
        <v>2195</v>
      </c>
      <c r="E1024" t="s">
        <v>1213</v>
      </c>
      <c r="F1024" s="8" t="s">
        <v>1197</v>
      </c>
      <c r="G1024" s="1">
        <v>0.8791666666666668</v>
      </c>
      <c r="H1024" s="7">
        <v>8</v>
      </c>
      <c r="J1024" s="7">
        <v>1</v>
      </c>
    </row>
    <row r="1025" spans="1:10" ht="10.5" outlineLevel="2">
      <c r="A1025" s="3">
        <v>50</v>
      </c>
      <c r="B1025" t="s">
        <v>2246</v>
      </c>
      <c r="C1025">
        <v>295</v>
      </c>
      <c r="D1025" t="s">
        <v>2195</v>
      </c>
      <c r="E1025" t="s">
        <v>1213</v>
      </c>
      <c r="F1025" s="8" t="s">
        <v>1197</v>
      </c>
      <c r="G1025" s="1">
        <v>0.9833333333333334</v>
      </c>
      <c r="H1025" s="7">
        <v>4</v>
      </c>
      <c r="J1025" s="7">
        <v>1</v>
      </c>
    </row>
    <row r="1026" spans="1:10" ht="10.5" outlineLevel="2">
      <c r="A1026" s="3">
        <v>70</v>
      </c>
      <c r="B1026" t="s">
        <v>127</v>
      </c>
      <c r="C1026">
        <v>297</v>
      </c>
      <c r="D1026" t="s">
        <v>56</v>
      </c>
      <c r="E1026" t="s">
        <v>1213</v>
      </c>
      <c r="F1026" s="8" t="s">
        <v>1197</v>
      </c>
      <c r="G1026" s="2">
        <v>1.0895833333333333</v>
      </c>
      <c r="J1026" s="7">
        <v>1</v>
      </c>
    </row>
    <row r="1027" spans="1:10" ht="10.5" outlineLevel="2">
      <c r="A1027" s="3">
        <v>124</v>
      </c>
      <c r="B1027" t="s">
        <v>181</v>
      </c>
      <c r="C1027">
        <v>296</v>
      </c>
      <c r="D1027" t="s">
        <v>56</v>
      </c>
      <c r="E1027" t="s">
        <v>1213</v>
      </c>
      <c r="F1027" s="8" t="s">
        <v>1197</v>
      </c>
      <c r="G1027" s="2">
        <v>1.98125</v>
      </c>
      <c r="J1027" s="7">
        <v>1</v>
      </c>
    </row>
    <row r="1028" spans="1:10" ht="10.5" outlineLevel="2">
      <c r="A1028" s="3">
        <v>1</v>
      </c>
      <c r="B1028" t="s">
        <v>184</v>
      </c>
      <c r="C1028">
        <v>298</v>
      </c>
      <c r="D1028" t="s">
        <v>185</v>
      </c>
      <c r="E1028" t="s">
        <v>1213</v>
      </c>
      <c r="F1028" s="8" t="s">
        <v>1197</v>
      </c>
      <c r="G1028" s="1">
        <v>0.7569444444444445</v>
      </c>
      <c r="H1028" s="7">
        <v>10</v>
      </c>
      <c r="I1028" s="7">
        <v>3</v>
      </c>
      <c r="J1028" s="7">
        <v>1</v>
      </c>
    </row>
    <row r="1029" spans="1:10" ht="10.5" outlineLevel="2">
      <c r="A1029" s="3">
        <v>58</v>
      </c>
      <c r="B1029" t="s">
        <v>451</v>
      </c>
      <c r="C1029">
        <v>300</v>
      </c>
      <c r="D1029" t="s">
        <v>395</v>
      </c>
      <c r="E1029" t="s">
        <v>1213</v>
      </c>
      <c r="F1029" s="8" t="s">
        <v>1197</v>
      </c>
      <c r="G1029" s="2">
        <v>2.04375</v>
      </c>
      <c r="J1029" s="7">
        <v>1</v>
      </c>
    </row>
    <row r="1030" spans="1:10" ht="10.5" outlineLevel="2">
      <c r="A1030" s="3">
        <v>64</v>
      </c>
      <c r="B1030" t="s">
        <v>653</v>
      </c>
      <c r="C1030">
        <v>1778</v>
      </c>
      <c r="D1030" t="s">
        <v>589</v>
      </c>
      <c r="E1030" t="s">
        <v>1213</v>
      </c>
      <c r="F1030" s="8" t="s">
        <v>1197</v>
      </c>
      <c r="G1030" s="2">
        <v>1.1513888888888888</v>
      </c>
      <c r="H1030" s="7">
        <v>4</v>
      </c>
      <c r="J1030" s="7">
        <v>1</v>
      </c>
    </row>
    <row r="1031" spans="1:10" ht="10.5" outlineLevel="2">
      <c r="A1031" s="3">
        <v>109</v>
      </c>
      <c r="B1031" t="s">
        <v>703</v>
      </c>
      <c r="C1031">
        <v>1779</v>
      </c>
      <c r="D1031" t="s">
        <v>589</v>
      </c>
      <c r="E1031" t="s">
        <v>1213</v>
      </c>
      <c r="F1031" s="8" t="s">
        <v>1197</v>
      </c>
      <c r="G1031" s="2">
        <v>1.3270833333333334</v>
      </c>
      <c r="J1031" s="7">
        <v>1</v>
      </c>
    </row>
    <row r="1032" spans="1:10" ht="10.5" outlineLevel="2">
      <c r="A1032" s="3">
        <v>100</v>
      </c>
      <c r="B1032" t="s">
        <v>866</v>
      </c>
      <c r="C1032">
        <v>1780</v>
      </c>
      <c r="D1032" t="s">
        <v>766</v>
      </c>
      <c r="E1032" t="s">
        <v>1213</v>
      </c>
      <c r="F1032" s="8" t="s">
        <v>1197</v>
      </c>
      <c r="G1032" s="2">
        <v>1.6027777777777779</v>
      </c>
      <c r="J1032" s="7">
        <v>1</v>
      </c>
    </row>
    <row r="1033" spans="1:10" ht="10.5" outlineLevel="2">
      <c r="A1033" s="3">
        <v>123</v>
      </c>
      <c r="B1033" t="s">
        <v>889</v>
      </c>
      <c r="C1033">
        <v>1781</v>
      </c>
      <c r="D1033" t="s">
        <v>766</v>
      </c>
      <c r="E1033" t="s">
        <v>1213</v>
      </c>
      <c r="F1033" s="8" t="s">
        <v>1197</v>
      </c>
      <c r="G1033" s="2">
        <v>1.9645833333333333</v>
      </c>
      <c r="J1033" s="7">
        <v>1</v>
      </c>
    </row>
    <row r="1034" spans="1:10" ht="10.5" outlineLevel="2">
      <c r="A1034" s="3">
        <v>49</v>
      </c>
      <c r="B1034" t="s">
        <v>951</v>
      </c>
      <c r="C1034">
        <v>1783</v>
      </c>
      <c r="D1034" t="s">
        <v>903</v>
      </c>
      <c r="E1034" t="s">
        <v>1213</v>
      </c>
      <c r="F1034" s="8" t="s">
        <v>1197</v>
      </c>
      <c r="G1034" s="2">
        <v>1.3173611111111112</v>
      </c>
      <c r="H1034" s="7">
        <v>4</v>
      </c>
      <c r="J1034" s="7">
        <v>1</v>
      </c>
    </row>
    <row r="1035" spans="1:10" ht="10.5" outlineLevel="2">
      <c r="A1035" s="3">
        <v>104</v>
      </c>
      <c r="B1035" t="s">
        <v>1006</v>
      </c>
      <c r="C1035">
        <v>1782</v>
      </c>
      <c r="D1035" t="s">
        <v>903</v>
      </c>
      <c r="E1035" t="s">
        <v>1213</v>
      </c>
      <c r="F1035" s="8" t="s">
        <v>1197</v>
      </c>
      <c r="G1035" s="2">
        <v>1.6041666666666667</v>
      </c>
      <c r="J1035" s="7">
        <v>1</v>
      </c>
    </row>
    <row r="1036" spans="1:10" ht="10.5" outlineLevel="2">
      <c r="A1036" s="3">
        <v>8</v>
      </c>
      <c r="B1036" t="s">
        <v>1057</v>
      </c>
      <c r="C1036">
        <v>1785</v>
      </c>
      <c r="D1036" t="s">
        <v>1050</v>
      </c>
      <c r="E1036" t="s">
        <v>1213</v>
      </c>
      <c r="F1036" s="8" t="s">
        <v>1197</v>
      </c>
      <c r="G1036" s="2">
        <v>1.0395833333333333</v>
      </c>
      <c r="H1036" s="7">
        <v>10</v>
      </c>
      <c r="J1036" s="7">
        <v>1</v>
      </c>
    </row>
    <row r="1037" spans="1:10" ht="10.5" outlineLevel="2">
      <c r="A1037" s="3">
        <v>25</v>
      </c>
      <c r="B1037" t="s">
        <v>1375</v>
      </c>
      <c r="C1037">
        <v>1786</v>
      </c>
      <c r="D1037" t="s">
        <v>1351</v>
      </c>
      <c r="E1037" t="s">
        <v>1213</v>
      </c>
      <c r="F1037" s="8" t="s">
        <v>1197</v>
      </c>
      <c r="G1037" s="2">
        <v>1.2069444444444444</v>
      </c>
      <c r="H1037" s="7">
        <v>3</v>
      </c>
      <c r="J1037" s="7">
        <v>1</v>
      </c>
    </row>
    <row r="1038" spans="1:10" ht="10.5" outlineLevel="2">
      <c r="A1038" s="3">
        <v>35</v>
      </c>
      <c r="B1038" t="s">
        <v>1384</v>
      </c>
      <c r="C1038">
        <v>1787</v>
      </c>
      <c r="D1038" t="s">
        <v>1351</v>
      </c>
      <c r="E1038" t="s">
        <v>1213</v>
      </c>
      <c r="F1038" s="8" t="s">
        <v>1197</v>
      </c>
      <c r="G1038" s="2">
        <v>1.3118055555555557</v>
      </c>
      <c r="H1038" s="7">
        <v>2</v>
      </c>
      <c r="J1038" s="7">
        <v>1</v>
      </c>
    </row>
    <row r="1039" spans="1:10" ht="10.5" outlineLevel="2">
      <c r="A1039" s="3">
        <v>63</v>
      </c>
      <c r="B1039" t="s">
        <v>1508</v>
      </c>
      <c r="C1039">
        <v>1789</v>
      </c>
      <c r="D1039" t="s">
        <v>1446</v>
      </c>
      <c r="E1039" t="s">
        <v>1213</v>
      </c>
      <c r="F1039" s="8" t="s">
        <v>1197</v>
      </c>
      <c r="G1039" s="2">
        <v>1.9645833333333333</v>
      </c>
      <c r="J1039" s="7">
        <v>1</v>
      </c>
    </row>
    <row r="1040" spans="1:10" ht="10.5" outlineLevel="2">
      <c r="A1040" s="3">
        <v>68</v>
      </c>
      <c r="B1040" t="s">
        <v>1512</v>
      </c>
      <c r="C1040">
        <v>1788</v>
      </c>
      <c r="D1040" t="s">
        <v>1446</v>
      </c>
      <c r="E1040" t="s">
        <v>1213</v>
      </c>
      <c r="F1040" s="8" t="s">
        <v>1197</v>
      </c>
      <c r="G1040" s="2">
        <v>2.055555555555556</v>
      </c>
      <c r="J1040" s="7">
        <v>1</v>
      </c>
    </row>
    <row r="1041" spans="1:10" ht="10.5" outlineLevel="2">
      <c r="A1041" s="3">
        <v>41</v>
      </c>
      <c r="B1041" t="s">
        <v>1637</v>
      </c>
      <c r="C1041">
        <v>1791</v>
      </c>
      <c r="D1041" t="s">
        <v>1597</v>
      </c>
      <c r="E1041" t="s">
        <v>1213</v>
      </c>
      <c r="F1041" s="8" t="s">
        <v>1197</v>
      </c>
      <c r="G1041" s="2">
        <v>2.127083333333333</v>
      </c>
      <c r="J1041" s="7">
        <v>1</v>
      </c>
    </row>
    <row r="1042" spans="2:10" ht="10.5" outlineLevel="1">
      <c r="B1042"/>
      <c r="E1042" s="10" t="s">
        <v>1099</v>
      </c>
      <c r="G1042" s="2"/>
      <c r="H1042" s="7">
        <v>58</v>
      </c>
      <c r="I1042" s="7">
        <v>3</v>
      </c>
      <c r="J1042" s="7">
        <v>20</v>
      </c>
    </row>
    <row r="1043" spans="1:10" ht="10.5" outlineLevel="2">
      <c r="A1043" s="3">
        <v>143</v>
      </c>
      <c r="B1043" t="s">
        <v>49</v>
      </c>
      <c r="C1043">
        <v>316</v>
      </c>
      <c r="D1043" t="s">
        <v>2195</v>
      </c>
      <c r="E1043" t="s">
        <v>1215</v>
      </c>
      <c r="F1043" s="8" t="s">
        <v>1197</v>
      </c>
      <c r="G1043" s="2">
        <v>1.5416666666666667</v>
      </c>
      <c r="J1043" s="7">
        <v>1</v>
      </c>
    </row>
    <row r="1044" spans="1:10" ht="10.5" outlineLevel="2">
      <c r="A1044" s="3">
        <v>146</v>
      </c>
      <c r="B1044" t="s">
        <v>52</v>
      </c>
      <c r="C1044">
        <v>317</v>
      </c>
      <c r="D1044" t="s">
        <v>2195</v>
      </c>
      <c r="E1044" t="s">
        <v>1215</v>
      </c>
      <c r="F1044" s="8" t="s">
        <v>1197</v>
      </c>
      <c r="G1044" s="2">
        <v>1.63125</v>
      </c>
      <c r="J1044" s="7">
        <v>1</v>
      </c>
    </row>
    <row r="1045" spans="1:10" ht="10.5" outlineLevel="2">
      <c r="A1045" s="3">
        <v>89</v>
      </c>
      <c r="B1045" t="s">
        <v>146</v>
      </c>
      <c r="C1045">
        <v>319</v>
      </c>
      <c r="D1045" t="s">
        <v>56</v>
      </c>
      <c r="E1045" t="s">
        <v>1215</v>
      </c>
      <c r="F1045" s="8" t="s">
        <v>1197</v>
      </c>
      <c r="G1045" s="2">
        <v>1.1805555555555556</v>
      </c>
      <c r="J1045" s="7">
        <v>1</v>
      </c>
    </row>
    <row r="1046" spans="1:10" ht="10.5" outlineLevel="2">
      <c r="A1046" s="3">
        <v>84</v>
      </c>
      <c r="B1046" t="s">
        <v>269</v>
      </c>
      <c r="C1046">
        <v>321</v>
      </c>
      <c r="D1046" t="s">
        <v>185</v>
      </c>
      <c r="E1046" t="s">
        <v>1215</v>
      </c>
      <c r="F1046" s="8" t="s">
        <v>1197</v>
      </c>
      <c r="G1046" s="2">
        <v>1.3208333333333333</v>
      </c>
      <c r="J1046" s="7">
        <v>1</v>
      </c>
    </row>
    <row r="1047" spans="1:10" ht="10.5" outlineLevel="2">
      <c r="A1047" s="3">
        <v>41</v>
      </c>
      <c r="B1047" t="s">
        <v>335</v>
      </c>
      <c r="C1047">
        <v>322</v>
      </c>
      <c r="D1047" t="s">
        <v>294</v>
      </c>
      <c r="E1047" t="s">
        <v>1215</v>
      </c>
      <c r="F1047" s="8" t="s">
        <v>1197</v>
      </c>
      <c r="G1047" s="2">
        <v>1.0791666666666666</v>
      </c>
      <c r="H1047" s="7">
        <v>5</v>
      </c>
      <c r="J1047" s="7">
        <v>1</v>
      </c>
    </row>
    <row r="1048" spans="1:10" ht="10.5" outlineLevel="2">
      <c r="A1048" s="3">
        <v>81</v>
      </c>
      <c r="B1048" t="s">
        <v>376</v>
      </c>
      <c r="C1048">
        <v>323</v>
      </c>
      <c r="D1048" t="s">
        <v>294</v>
      </c>
      <c r="E1048" t="s">
        <v>1215</v>
      </c>
      <c r="F1048" s="8" t="s">
        <v>1197</v>
      </c>
      <c r="G1048" s="2">
        <v>1.395138888888889</v>
      </c>
      <c r="J1048" s="7">
        <v>1</v>
      </c>
    </row>
    <row r="1049" spans="1:10" ht="10.5" outlineLevel="2">
      <c r="A1049" s="3">
        <v>3</v>
      </c>
      <c r="B1049" t="s">
        <v>397</v>
      </c>
      <c r="C1049">
        <v>324</v>
      </c>
      <c r="D1049" t="s">
        <v>395</v>
      </c>
      <c r="E1049" t="s">
        <v>1215</v>
      </c>
      <c r="F1049" s="8" t="s">
        <v>1197</v>
      </c>
      <c r="G1049" s="1">
        <v>0.9</v>
      </c>
      <c r="H1049" s="7">
        <v>10</v>
      </c>
      <c r="I1049" s="7">
        <v>1</v>
      </c>
      <c r="J1049" s="7">
        <v>1</v>
      </c>
    </row>
    <row r="1050" spans="1:10" ht="10.5" outlineLevel="2">
      <c r="A1050" s="3">
        <v>40</v>
      </c>
      <c r="B1050" t="s">
        <v>494</v>
      </c>
      <c r="C1050">
        <v>325</v>
      </c>
      <c r="D1050" t="s">
        <v>456</v>
      </c>
      <c r="E1050" t="s">
        <v>1215</v>
      </c>
      <c r="F1050" s="8" t="s">
        <v>1197</v>
      </c>
      <c r="G1050" s="2">
        <v>1.392361111111111</v>
      </c>
      <c r="H1050" s="7">
        <v>3</v>
      </c>
      <c r="J1050" s="7">
        <v>1</v>
      </c>
    </row>
    <row r="1051" spans="1:10" ht="10.5" outlineLevel="2">
      <c r="A1051" s="3">
        <v>45</v>
      </c>
      <c r="B1051" t="s">
        <v>499</v>
      </c>
      <c r="C1051">
        <v>326</v>
      </c>
      <c r="D1051" t="s">
        <v>456</v>
      </c>
      <c r="E1051" t="s">
        <v>1215</v>
      </c>
      <c r="F1051" s="8" t="s">
        <v>1197</v>
      </c>
      <c r="G1051" s="2">
        <v>1.5402777777777779</v>
      </c>
      <c r="H1051" s="7">
        <v>2</v>
      </c>
      <c r="J1051" s="7">
        <v>1</v>
      </c>
    </row>
    <row r="1052" spans="1:10" ht="10.5" outlineLevel="2">
      <c r="A1052" s="3">
        <v>66</v>
      </c>
      <c r="B1052" t="s">
        <v>586</v>
      </c>
      <c r="C1052">
        <v>1794</v>
      </c>
      <c r="D1052" t="s">
        <v>521</v>
      </c>
      <c r="E1052" t="s">
        <v>1215</v>
      </c>
      <c r="F1052" s="8" t="s">
        <v>1197</v>
      </c>
      <c r="G1052" s="2">
        <v>2.1756944444444444</v>
      </c>
      <c r="J1052" s="7">
        <v>1</v>
      </c>
    </row>
    <row r="1053" spans="1:10" ht="10.5" outlineLevel="2">
      <c r="A1053" s="3">
        <v>139</v>
      </c>
      <c r="B1053" t="s">
        <v>734</v>
      </c>
      <c r="C1053">
        <v>1797</v>
      </c>
      <c r="D1053" t="s">
        <v>589</v>
      </c>
      <c r="E1053" t="s">
        <v>1215</v>
      </c>
      <c r="F1053" s="8" t="s">
        <v>1197</v>
      </c>
      <c r="G1053" s="2">
        <v>1.5291666666666668</v>
      </c>
      <c r="J1053" s="7">
        <v>1</v>
      </c>
    </row>
    <row r="1054" spans="1:10" ht="10.5" outlineLevel="2">
      <c r="A1054" s="3">
        <v>167</v>
      </c>
      <c r="B1054" t="s">
        <v>761</v>
      </c>
      <c r="C1054">
        <v>1796</v>
      </c>
      <c r="D1054" t="s">
        <v>589</v>
      </c>
      <c r="E1054" t="s">
        <v>1215</v>
      </c>
      <c r="F1054" s="8" t="s">
        <v>1197</v>
      </c>
      <c r="G1054" s="2">
        <v>2.1756944444444444</v>
      </c>
      <c r="J1054" s="7">
        <v>1</v>
      </c>
    </row>
    <row r="1055" spans="1:10" ht="10.5" outlineLevel="2">
      <c r="A1055" s="3">
        <v>121</v>
      </c>
      <c r="B1055" t="s">
        <v>887</v>
      </c>
      <c r="C1055">
        <v>1798</v>
      </c>
      <c r="D1055" t="s">
        <v>766</v>
      </c>
      <c r="E1055" t="s">
        <v>1215</v>
      </c>
      <c r="F1055" s="8" t="s">
        <v>1197</v>
      </c>
      <c r="G1055" s="2">
        <v>1.951388888888889</v>
      </c>
      <c r="J1055" s="7">
        <v>1</v>
      </c>
    </row>
    <row r="1056" spans="1:10" ht="10.5" outlineLevel="2">
      <c r="A1056" s="3">
        <v>121</v>
      </c>
      <c r="B1056" t="s">
        <v>888</v>
      </c>
      <c r="C1056">
        <v>1799</v>
      </c>
      <c r="D1056" t="s">
        <v>766</v>
      </c>
      <c r="E1056" t="s">
        <v>1215</v>
      </c>
      <c r="F1056" s="8" t="s">
        <v>1197</v>
      </c>
      <c r="G1056" s="2">
        <v>1.951388888888889</v>
      </c>
      <c r="J1056" s="7">
        <v>1</v>
      </c>
    </row>
    <row r="1057" spans="1:10" ht="10.5" outlineLevel="2">
      <c r="A1057" s="3">
        <v>103</v>
      </c>
      <c r="B1057" t="s">
        <v>1005</v>
      </c>
      <c r="C1057">
        <v>1801</v>
      </c>
      <c r="D1057" t="s">
        <v>903</v>
      </c>
      <c r="E1057" t="s">
        <v>1215</v>
      </c>
      <c r="F1057" s="8" t="s">
        <v>1197</v>
      </c>
      <c r="G1057" s="2">
        <v>1.5993055555555555</v>
      </c>
      <c r="H1057" s="7">
        <v>1</v>
      </c>
      <c r="J1057" s="7">
        <v>1</v>
      </c>
    </row>
    <row r="1058" spans="1:10" ht="10.5" outlineLevel="2">
      <c r="A1058" s="3">
        <v>79</v>
      </c>
      <c r="B1058" t="s">
        <v>1330</v>
      </c>
      <c r="C1058">
        <v>1803</v>
      </c>
      <c r="D1058" t="s">
        <v>1050</v>
      </c>
      <c r="E1058" t="s">
        <v>1215</v>
      </c>
      <c r="F1058" s="8" t="s">
        <v>1197</v>
      </c>
      <c r="G1058" s="2">
        <v>2.0027777777777778</v>
      </c>
      <c r="J1058" s="7">
        <v>1</v>
      </c>
    </row>
    <row r="1059" spans="1:10" ht="10.5" outlineLevel="2">
      <c r="A1059" s="3">
        <v>81</v>
      </c>
      <c r="B1059" t="s">
        <v>1332</v>
      </c>
      <c r="C1059">
        <v>1802</v>
      </c>
      <c r="D1059" t="s">
        <v>1050</v>
      </c>
      <c r="E1059" t="s">
        <v>1215</v>
      </c>
      <c r="F1059" s="8" t="s">
        <v>1197</v>
      </c>
      <c r="G1059" s="2">
        <v>2.0166666666666666</v>
      </c>
      <c r="J1059" s="7">
        <v>1</v>
      </c>
    </row>
    <row r="1060" spans="1:10" ht="10.5" outlineLevel="2">
      <c r="A1060" s="3">
        <v>75</v>
      </c>
      <c r="B1060" t="s">
        <v>1423</v>
      </c>
      <c r="C1060">
        <v>1804</v>
      </c>
      <c r="D1060" t="s">
        <v>1351</v>
      </c>
      <c r="E1060" t="s">
        <v>1215</v>
      </c>
      <c r="F1060" s="8" t="s">
        <v>1197</v>
      </c>
      <c r="G1060" s="2">
        <v>1.951388888888889</v>
      </c>
      <c r="J1060" s="7">
        <v>1</v>
      </c>
    </row>
    <row r="1061" spans="1:10" ht="10.5" outlineLevel="2">
      <c r="A1061" s="3">
        <v>87</v>
      </c>
      <c r="B1061" t="s">
        <v>1435</v>
      </c>
      <c r="C1061">
        <v>1805</v>
      </c>
      <c r="D1061" t="s">
        <v>1351</v>
      </c>
      <c r="E1061" t="s">
        <v>1215</v>
      </c>
      <c r="F1061" s="8" t="s">
        <v>1197</v>
      </c>
      <c r="G1061" s="2">
        <v>2.113888888888889</v>
      </c>
      <c r="J1061" s="7">
        <v>1</v>
      </c>
    </row>
    <row r="1062" spans="1:10" ht="10.5" outlineLevel="2">
      <c r="A1062" s="3">
        <v>49</v>
      </c>
      <c r="B1062" t="s">
        <v>1494</v>
      </c>
      <c r="C1062">
        <v>1807</v>
      </c>
      <c r="D1062" t="s">
        <v>1446</v>
      </c>
      <c r="E1062" t="s">
        <v>1215</v>
      </c>
      <c r="F1062" s="8" t="s">
        <v>1197</v>
      </c>
      <c r="G1062" s="2">
        <v>1.80625</v>
      </c>
      <c r="J1062" s="7">
        <v>1</v>
      </c>
    </row>
    <row r="1063" spans="1:10" ht="10.5" outlineLevel="2">
      <c r="A1063" s="3">
        <v>74</v>
      </c>
      <c r="B1063" t="s">
        <v>1518</v>
      </c>
      <c r="C1063">
        <v>1806</v>
      </c>
      <c r="D1063" t="s">
        <v>1446</v>
      </c>
      <c r="E1063" t="s">
        <v>1215</v>
      </c>
      <c r="F1063" s="8" t="s">
        <v>1197</v>
      </c>
      <c r="G1063" s="2">
        <v>2.198611111111111</v>
      </c>
      <c r="J1063" s="7">
        <v>1</v>
      </c>
    </row>
    <row r="1064" spans="1:10" ht="10.5" outlineLevel="2">
      <c r="A1064" s="3">
        <v>32</v>
      </c>
      <c r="B1064" t="s">
        <v>1559</v>
      </c>
      <c r="C1064">
        <v>1809</v>
      </c>
      <c r="D1064" t="s">
        <v>1528</v>
      </c>
      <c r="E1064" t="s">
        <v>1215</v>
      </c>
      <c r="F1064" s="8" t="s">
        <v>1197</v>
      </c>
      <c r="G1064" s="2">
        <v>1.667361111111111</v>
      </c>
      <c r="H1064" s="7">
        <v>3</v>
      </c>
      <c r="J1064" s="7">
        <v>1</v>
      </c>
    </row>
    <row r="1065" spans="1:10" ht="10.5" outlineLevel="2">
      <c r="A1065" s="3">
        <v>64</v>
      </c>
      <c r="B1065" t="s">
        <v>1591</v>
      </c>
      <c r="C1065">
        <v>1808</v>
      </c>
      <c r="D1065" t="s">
        <v>1528</v>
      </c>
      <c r="E1065" t="s">
        <v>1215</v>
      </c>
      <c r="F1065" s="8" t="s">
        <v>1197</v>
      </c>
      <c r="G1065" s="2">
        <v>2.2847222222222223</v>
      </c>
      <c r="J1065" s="7">
        <v>1</v>
      </c>
    </row>
    <row r="1066" spans="1:10" ht="10.5" outlineLevel="2">
      <c r="A1066" s="3">
        <v>48</v>
      </c>
      <c r="B1066" t="s">
        <v>1644</v>
      </c>
      <c r="C1066">
        <v>1810</v>
      </c>
      <c r="D1066" t="s">
        <v>1597</v>
      </c>
      <c r="E1066" t="s">
        <v>1215</v>
      </c>
      <c r="F1066" s="8" t="s">
        <v>1197</v>
      </c>
      <c r="G1066" s="2">
        <v>2.3097222222222222</v>
      </c>
      <c r="J1066" s="7">
        <v>1</v>
      </c>
    </row>
    <row r="1067" spans="2:10" ht="10.5" outlineLevel="1">
      <c r="B1067"/>
      <c r="E1067" s="10" t="s">
        <v>1168</v>
      </c>
      <c r="G1067" s="2"/>
      <c r="H1067" s="7">
        <v>24</v>
      </c>
      <c r="I1067" s="7">
        <v>1</v>
      </c>
      <c r="J1067" s="7">
        <v>24</v>
      </c>
    </row>
    <row r="1068" spans="1:10" ht="10.5" outlineLevel="2">
      <c r="A1068" s="3">
        <v>52</v>
      </c>
      <c r="B1068" t="s">
        <v>1802</v>
      </c>
      <c r="C1068">
        <v>437</v>
      </c>
      <c r="D1068" t="s">
        <v>1742</v>
      </c>
      <c r="E1068" t="s">
        <v>1222</v>
      </c>
      <c r="F1068" s="8" t="s">
        <v>1197</v>
      </c>
      <c r="G1068" s="2">
        <v>1.4020833333333333</v>
      </c>
      <c r="J1068" s="7">
        <v>1</v>
      </c>
    </row>
    <row r="1069" spans="1:10" ht="10.5" outlineLevel="2">
      <c r="A1069" s="3">
        <v>101</v>
      </c>
      <c r="B1069" t="s">
        <v>1939</v>
      </c>
      <c r="C1069">
        <v>438</v>
      </c>
      <c r="D1069" t="s">
        <v>1813</v>
      </c>
      <c r="E1069" t="s">
        <v>1222</v>
      </c>
      <c r="F1069" s="8" t="s">
        <v>1197</v>
      </c>
      <c r="G1069" s="2">
        <v>1.06875</v>
      </c>
      <c r="J1069" s="7">
        <v>1</v>
      </c>
    </row>
    <row r="1070" spans="1:10" ht="10.5" outlineLevel="2">
      <c r="A1070" s="3">
        <v>106</v>
      </c>
      <c r="B1070" t="s">
        <v>1945</v>
      </c>
      <c r="C1070">
        <v>439</v>
      </c>
      <c r="D1070" t="s">
        <v>1813</v>
      </c>
      <c r="E1070" t="s">
        <v>1222</v>
      </c>
      <c r="F1070" s="8" t="s">
        <v>1197</v>
      </c>
      <c r="G1070" s="2">
        <v>1.0805555555555555</v>
      </c>
      <c r="J1070" s="7">
        <v>1</v>
      </c>
    </row>
    <row r="1071" spans="1:10" ht="10.5" outlineLevel="2">
      <c r="A1071" s="3">
        <v>18</v>
      </c>
      <c r="B1071" t="s">
        <v>2032</v>
      </c>
      <c r="C1071">
        <v>440</v>
      </c>
      <c r="D1071" t="s">
        <v>2014</v>
      </c>
      <c r="E1071" t="s">
        <v>1222</v>
      </c>
      <c r="F1071" s="8" t="s">
        <v>1197</v>
      </c>
      <c r="G1071" s="1">
        <v>0.8444444444444444</v>
      </c>
      <c r="H1071" s="7">
        <v>6</v>
      </c>
      <c r="J1071" s="7">
        <v>1</v>
      </c>
    </row>
    <row r="1072" spans="1:10" ht="10.5" outlineLevel="2">
      <c r="A1072" s="3">
        <v>129</v>
      </c>
      <c r="B1072" t="s">
        <v>2149</v>
      </c>
      <c r="C1072">
        <v>441</v>
      </c>
      <c r="D1072" t="s">
        <v>2014</v>
      </c>
      <c r="E1072" t="s">
        <v>1222</v>
      </c>
      <c r="F1072" s="8" t="s">
        <v>1197</v>
      </c>
      <c r="G1072" s="2">
        <v>1.2090277777777778</v>
      </c>
      <c r="J1072" s="7">
        <v>1</v>
      </c>
    </row>
    <row r="1073" spans="1:10" ht="10.5" outlineLevel="2">
      <c r="A1073" s="3">
        <v>12</v>
      </c>
      <c r="B1073" t="s">
        <v>2207</v>
      </c>
      <c r="C1073">
        <v>442</v>
      </c>
      <c r="D1073" t="s">
        <v>2195</v>
      </c>
      <c r="E1073" t="s">
        <v>1222</v>
      </c>
      <c r="F1073" s="8" t="s">
        <v>1197</v>
      </c>
      <c r="G1073" s="1">
        <v>0.8375</v>
      </c>
      <c r="H1073" s="7">
        <v>10</v>
      </c>
      <c r="J1073" s="7">
        <v>1</v>
      </c>
    </row>
    <row r="1074" spans="1:10" ht="10.5" outlineLevel="2">
      <c r="A1074" s="3">
        <v>38</v>
      </c>
      <c r="B1074" t="s">
        <v>2233</v>
      </c>
      <c r="C1074">
        <v>443</v>
      </c>
      <c r="D1074" t="s">
        <v>2195</v>
      </c>
      <c r="E1074" t="s">
        <v>1222</v>
      </c>
      <c r="F1074" s="8" t="s">
        <v>1197</v>
      </c>
      <c r="G1074" s="1">
        <v>0.9354166666666667</v>
      </c>
      <c r="H1074" s="7">
        <v>6</v>
      </c>
      <c r="J1074" s="7">
        <v>1</v>
      </c>
    </row>
    <row r="1075" spans="1:10" ht="10.5" outlineLevel="2">
      <c r="A1075" s="3">
        <v>36</v>
      </c>
      <c r="B1075" t="s">
        <v>92</v>
      </c>
      <c r="C1075">
        <v>444</v>
      </c>
      <c r="D1075" t="s">
        <v>56</v>
      </c>
      <c r="E1075" t="s">
        <v>1222</v>
      </c>
      <c r="F1075" s="8" t="s">
        <v>1197</v>
      </c>
      <c r="G1075" s="1">
        <v>0.9715277777777778</v>
      </c>
      <c r="H1075" s="7">
        <v>4</v>
      </c>
      <c r="J1075" s="7">
        <v>1</v>
      </c>
    </row>
    <row r="1076" spans="1:10" ht="10.5" outlineLevel="2">
      <c r="A1076" s="3">
        <v>113</v>
      </c>
      <c r="B1076" t="s">
        <v>170</v>
      </c>
      <c r="C1076">
        <v>445</v>
      </c>
      <c r="D1076" t="s">
        <v>56</v>
      </c>
      <c r="E1076" t="s">
        <v>1222</v>
      </c>
      <c r="F1076" s="8" t="s">
        <v>1197</v>
      </c>
      <c r="G1076" s="2">
        <v>1.4152777777777779</v>
      </c>
      <c r="J1076" s="7">
        <v>1</v>
      </c>
    </row>
    <row r="1077" spans="1:10" ht="10.5" outlineLevel="2">
      <c r="A1077" s="3">
        <v>10</v>
      </c>
      <c r="B1077" t="s">
        <v>194</v>
      </c>
      <c r="C1077">
        <v>446</v>
      </c>
      <c r="D1077" t="s">
        <v>185</v>
      </c>
      <c r="E1077" t="s">
        <v>1222</v>
      </c>
      <c r="F1077" s="8" t="s">
        <v>1197</v>
      </c>
      <c r="G1077" s="1">
        <v>0.8409722222222222</v>
      </c>
      <c r="H1077" s="7">
        <v>6</v>
      </c>
      <c r="J1077" s="7">
        <v>1</v>
      </c>
    </row>
    <row r="1078" spans="1:10" ht="10.5" outlineLevel="2">
      <c r="A1078" s="3">
        <v>91</v>
      </c>
      <c r="B1078" t="s">
        <v>276</v>
      </c>
      <c r="C1078">
        <v>447</v>
      </c>
      <c r="D1078" t="s">
        <v>185</v>
      </c>
      <c r="E1078" t="s">
        <v>1222</v>
      </c>
      <c r="F1078" s="8" t="s">
        <v>1197</v>
      </c>
      <c r="G1078" s="2">
        <v>1.3756944444444443</v>
      </c>
      <c r="J1078" s="7">
        <v>1</v>
      </c>
    </row>
    <row r="1079" spans="1:10" ht="10.5" outlineLevel="2">
      <c r="A1079" s="3">
        <v>26</v>
      </c>
      <c r="B1079" t="s">
        <v>319</v>
      </c>
      <c r="C1079">
        <v>448</v>
      </c>
      <c r="D1079" t="s">
        <v>294</v>
      </c>
      <c r="E1079" t="s">
        <v>1222</v>
      </c>
      <c r="F1079" s="8" t="s">
        <v>1197</v>
      </c>
      <c r="G1079" s="2">
        <v>1.0152777777777777</v>
      </c>
      <c r="H1079" s="7">
        <v>8</v>
      </c>
      <c r="J1079" s="7">
        <v>1</v>
      </c>
    </row>
    <row r="1080" spans="1:10" ht="10.5" outlineLevel="2">
      <c r="A1080" s="3">
        <v>46</v>
      </c>
      <c r="B1080" t="s">
        <v>340</v>
      </c>
      <c r="C1080">
        <v>449</v>
      </c>
      <c r="D1080" t="s">
        <v>294</v>
      </c>
      <c r="E1080" t="s">
        <v>1222</v>
      </c>
      <c r="F1080" s="8" t="s">
        <v>1197</v>
      </c>
      <c r="G1080" s="2">
        <v>1.1354166666666667</v>
      </c>
      <c r="H1080" s="7">
        <v>4</v>
      </c>
      <c r="J1080" s="7">
        <v>1</v>
      </c>
    </row>
    <row r="1081" spans="1:10" ht="10.5" outlineLevel="2">
      <c r="A1081" s="3">
        <v>5</v>
      </c>
      <c r="B1081" t="s">
        <v>399</v>
      </c>
      <c r="C1081">
        <v>451</v>
      </c>
      <c r="D1081" t="s">
        <v>395</v>
      </c>
      <c r="E1081" t="s">
        <v>1222</v>
      </c>
      <c r="F1081" s="8" t="s">
        <v>1197</v>
      </c>
      <c r="G1081" s="1">
        <v>0.9381944444444444</v>
      </c>
      <c r="H1081" s="7">
        <v>8</v>
      </c>
      <c r="J1081" s="7">
        <v>1</v>
      </c>
    </row>
    <row r="1082" spans="1:10" ht="10.5" outlineLevel="2">
      <c r="A1082" s="3">
        <v>6</v>
      </c>
      <c r="B1082" t="s">
        <v>400</v>
      </c>
      <c r="C1082">
        <v>450</v>
      </c>
      <c r="D1082" t="s">
        <v>395</v>
      </c>
      <c r="E1082" t="s">
        <v>1222</v>
      </c>
      <c r="F1082" s="8" t="s">
        <v>1197</v>
      </c>
      <c r="G1082" s="1">
        <v>0.9618055555555555</v>
      </c>
      <c r="H1082" s="7">
        <v>6</v>
      </c>
      <c r="J1082" s="7">
        <v>1</v>
      </c>
    </row>
    <row r="1083" spans="1:10" ht="10.5" outlineLevel="2">
      <c r="A1083" s="3">
        <v>57</v>
      </c>
      <c r="B1083" t="s">
        <v>577</v>
      </c>
      <c r="C1083">
        <v>1924</v>
      </c>
      <c r="D1083" t="s">
        <v>521</v>
      </c>
      <c r="E1083" t="s">
        <v>1222</v>
      </c>
      <c r="F1083" s="8" t="s">
        <v>1197</v>
      </c>
      <c r="G1083" s="2">
        <v>1.5888888888888888</v>
      </c>
      <c r="J1083" s="7">
        <v>1</v>
      </c>
    </row>
    <row r="1084" spans="1:10" ht="10.5" outlineLevel="2">
      <c r="A1084" s="3">
        <v>62</v>
      </c>
      <c r="B1084" t="s">
        <v>582</v>
      </c>
      <c r="C1084">
        <v>1925</v>
      </c>
      <c r="D1084" t="s">
        <v>521</v>
      </c>
      <c r="E1084" t="s">
        <v>1222</v>
      </c>
      <c r="F1084" s="8" t="s">
        <v>1197</v>
      </c>
      <c r="G1084" s="2">
        <v>1.6777777777777778</v>
      </c>
      <c r="J1084" s="7">
        <v>1</v>
      </c>
    </row>
    <row r="1085" spans="1:10" ht="10.5" outlineLevel="2">
      <c r="A1085" s="3">
        <v>30</v>
      </c>
      <c r="B1085" t="s">
        <v>618</v>
      </c>
      <c r="C1085">
        <v>1926</v>
      </c>
      <c r="D1085" t="s">
        <v>589</v>
      </c>
      <c r="E1085" t="s">
        <v>1222</v>
      </c>
      <c r="F1085" s="8" t="s">
        <v>1197</v>
      </c>
      <c r="G1085" s="2">
        <v>1.0180555555555555</v>
      </c>
      <c r="H1085" s="7">
        <v>5</v>
      </c>
      <c r="J1085" s="7">
        <v>1</v>
      </c>
    </row>
    <row r="1086" spans="1:10" ht="10.5" outlineLevel="2">
      <c r="A1086" s="3">
        <v>136</v>
      </c>
      <c r="B1086" t="s">
        <v>731</v>
      </c>
      <c r="C1086">
        <v>1927</v>
      </c>
      <c r="D1086" t="s">
        <v>589</v>
      </c>
      <c r="E1086" t="s">
        <v>1222</v>
      </c>
      <c r="F1086" s="8" t="s">
        <v>1197</v>
      </c>
      <c r="G1086" s="2">
        <v>1.457638888888889</v>
      </c>
      <c r="J1086" s="7">
        <v>1</v>
      </c>
    </row>
    <row r="1087" spans="1:10" ht="10.5" outlineLevel="2">
      <c r="A1087" s="3">
        <v>26</v>
      </c>
      <c r="B1087" t="s">
        <v>791</v>
      </c>
      <c r="C1087">
        <v>1929</v>
      </c>
      <c r="D1087" t="s">
        <v>766</v>
      </c>
      <c r="E1087" t="s">
        <v>1222</v>
      </c>
      <c r="F1087" s="8" t="s">
        <v>1197</v>
      </c>
      <c r="G1087" s="2">
        <v>1.0472222222222223</v>
      </c>
      <c r="H1087" s="7">
        <v>5</v>
      </c>
      <c r="J1087" s="7">
        <v>1</v>
      </c>
    </row>
    <row r="1088" spans="1:10" ht="10.5" outlineLevel="2">
      <c r="A1088" s="3">
        <v>104</v>
      </c>
      <c r="B1088" t="s">
        <v>870</v>
      </c>
      <c r="C1088">
        <v>1928</v>
      </c>
      <c r="D1088" t="s">
        <v>766</v>
      </c>
      <c r="E1088" t="s">
        <v>1222</v>
      </c>
      <c r="F1088" s="8" t="s">
        <v>1197</v>
      </c>
      <c r="G1088" s="2">
        <v>1.6305555555555555</v>
      </c>
      <c r="J1088" s="7">
        <v>1</v>
      </c>
    </row>
    <row r="1089" spans="1:10" ht="10.5" outlineLevel="2">
      <c r="A1089" s="3">
        <v>115</v>
      </c>
      <c r="B1089" t="s">
        <v>1017</v>
      </c>
      <c r="C1089">
        <v>1930</v>
      </c>
      <c r="D1089" t="s">
        <v>903</v>
      </c>
      <c r="E1089" t="s">
        <v>1222</v>
      </c>
      <c r="F1089" s="8" t="s">
        <v>1197</v>
      </c>
      <c r="G1089" s="2">
        <v>1.6854166666666668</v>
      </c>
      <c r="J1089" s="7">
        <v>1</v>
      </c>
    </row>
    <row r="1090" spans="1:10" ht="10.5" outlineLevel="2">
      <c r="A1090" s="3">
        <v>144</v>
      </c>
      <c r="B1090" t="s">
        <v>1046</v>
      </c>
      <c r="C1090">
        <v>1931</v>
      </c>
      <c r="D1090" t="s">
        <v>903</v>
      </c>
      <c r="E1090" t="s">
        <v>1222</v>
      </c>
      <c r="F1090" s="8" t="s">
        <v>1197</v>
      </c>
      <c r="G1090" s="2">
        <v>2.2798611111111113</v>
      </c>
      <c r="J1090" s="7">
        <v>1</v>
      </c>
    </row>
    <row r="1091" spans="1:10" ht="10.5" outlineLevel="2">
      <c r="A1091" s="3">
        <v>52</v>
      </c>
      <c r="B1091" t="s">
        <v>1303</v>
      </c>
      <c r="C1091">
        <v>1932</v>
      </c>
      <c r="D1091" t="s">
        <v>1050</v>
      </c>
      <c r="E1091" t="s">
        <v>1222</v>
      </c>
      <c r="F1091" s="8" t="s">
        <v>1197</v>
      </c>
      <c r="G1091" s="2">
        <v>1.5354166666666667</v>
      </c>
      <c r="H1091" s="7">
        <v>4</v>
      </c>
      <c r="J1091" s="7">
        <v>1</v>
      </c>
    </row>
    <row r="1092" spans="1:10" ht="10.5" outlineLevel="2">
      <c r="A1092" s="3">
        <v>53</v>
      </c>
      <c r="B1092" t="s">
        <v>1403</v>
      </c>
      <c r="C1092">
        <v>1935</v>
      </c>
      <c r="D1092" t="s">
        <v>1351</v>
      </c>
      <c r="E1092" t="s">
        <v>1222</v>
      </c>
      <c r="F1092" s="8" t="s">
        <v>1197</v>
      </c>
      <c r="G1092" s="2">
        <v>1.4631944444444445</v>
      </c>
      <c r="J1092" s="7">
        <v>1</v>
      </c>
    </row>
    <row r="1093" spans="1:10" ht="10.5" outlineLevel="2">
      <c r="A1093" s="3">
        <v>93</v>
      </c>
      <c r="B1093" t="s">
        <v>1441</v>
      </c>
      <c r="C1093">
        <v>1934</v>
      </c>
      <c r="D1093" t="s">
        <v>1351</v>
      </c>
      <c r="E1093" t="s">
        <v>1222</v>
      </c>
      <c r="F1093" s="8" t="s">
        <v>1197</v>
      </c>
      <c r="G1093" s="2">
        <v>2.279166666666667</v>
      </c>
      <c r="J1093" s="7">
        <v>1</v>
      </c>
    </row>
    <row r="1094" spans="1:10" ht="10.5" outlineLevel="2">
      <c r="A1094" s="3">
        <v>58</v>
      </c>
      <c r="B1094" t="s">
        <v>1503</v>
      </c>
      <c r="C1094">
        <v>1937</v>
      </c>
      <c r="D1094" t="s">
        <v>1446</v>
      </c>
      <c r="E1094" t="s">
        <v>1222</v>
      </c>
      <c r="F1094" s="8" t="s">
        <v>1197</v>
      </c>
      <c r="G1094" s="2">
        <v>1.9145833333333335</v>
      </c>
      <c r="J1094" s="7">
        <v>1</v>
      </c>
    </row>
    <row r="1095" spans="1:10" ht="10.5" outlineLevel="2">
      <c r="A1095" s="3">
        <v>17</v>
      </c>
      <c r="B1095" t="s">
        <v>1544</v>
      </c>
      <c r="C1095">
        <v>1939</v>
      </c>
      <c r="D1095" t="s">
        <v>1528</v>
      </c>
      <c r="E1095" t="s">
        <v>1222</v>
      </c>
      <c r="F1095" s="8" t="s">
        <v>1197</v>
      </c>
      <c r="G1095" s="2">
        <v>1.33125</v>
      </c>
      <c r="H1095" s="7">
        <v>8</v>
      </c>
      <c r="J1095" s="7">
        <v>1</v>
      </c>
    </row>
    <row r="1096" spans="1:10" ht="10.5" outlineLevel="2">
      <c r="A1096" s="3">
        <v>61</v>
      </c>
      <c r="B1096" t="s">
        <v>1588</v>
      </c>
      <c r="C1096">
        <v>1938</v>
      </c>
      <c r="D1096" t="s">
        <v>1528</v>
      </c>
      <c r="E1096" t="s">
        <v>1222</v>
      </c>
      <c r="F1096" s="8" t="s">
        <v>1197</v>
      </c>
      <c r="G1096" s="2">
        <v>2.0756944444444447</v>
      </c>
      <c r="J1096" s="7">
        <v>1</v>
      </c>
    </row>
    <row r="1097" spans="1:10" ht="10.5" outlineLevel="2">
      <c r="A1097" s="3">
        <v>15</v>
      </c>
      <c r="B1097" t="s">
        <v>1611</v>
      </c>
      <c r="C1097">
        <v>1940</v>
      </c>
      <c r="D1097" t="s">
        <v>1597</v>
      </c>
      <c r="E1097" t="s">
        <v>1222</v>
      </c>
      <c r="F1097" s="8" t="s">
        <v>1197</v>
      </c>
      <c r="G1097" s="2">
        <v>1.7597222222222222</v>
      </c>
      <c r="H1097" s="7">
        <v>5</v>
      </c>
      <c r="J1097" s="7">
        <v>1</v>
      </c>
    </row>
    <row r="1098" spans="1:10" ht="10.5" outlineLevel="2">
      <c r="A1098" s="3">
        <v>25</v>
      </c>
      <c r="B1098" t="s">
        <v>1621</v>
      </c>
      <c r="C1098">
        <v>1941</v>
      </c>
      <c r="D1098" t="s">
        <v>1597</v>
      </c>
      <c r="E1098" t="s">
        <v>1222</v>
      </c>
      <c r="F1098" s="8" t="s">
        <v>1197</v>
      </c>
      <c r="G1098" s="2">
        <v>1.8986111111111112</v>
      </c>
      <c r="H1098" s="7">
        <v>3</v>
      </c>
      <c r="J1098" s="7">
        <v>1</v>
      </c>
    </row>
    <row r="1099" spans="2:10" ht="10.5" outlineLevel="1">
      <c r="B1099"/>
      <c r="E1099" s="10" t="s">
        <v>1134</v>
      </c>
      <c r="G1099" s="2"/>
      <c r="H1099" s="7">
        <v>88</v>
      </c>
      <c r="I1099" s="7">
        <v>0</v>
      </c>
      <c r="J1099" s="7">
        <v>31</v>
      </c>
    </row>
    <row r="1100" spans="1:10" ht="10.5" outlineLevel="2">
      <c r="A1100" s="3">
        <v>52</v>
      </c>
      <c r="B1100" t="s">
        <v>108</v>
      </c>
      <c r="C1100">
        <v>1386</v>
      </c>
      <c r="D1100" t="s">
        <v>56</v>
      </c>
      <c r="E1100" t="s">
        <v>109</v>
      </c>
      <c r="F1100" s="8" t="s">
        <v>1197</v>
      </c>
      <c r="G1100" s="2">
        <v>1.0326388888888889</v>
      </c>
      <c r="H1100" s="7">
        <v>1</v>
      </c>
      <c r="J1100" s="7">
        <v>1</v>
      </c>
    </row>
    <row r="1101" spans="1:10" ht="10.5" outlineLevel="2">
      <c r="A1101" s="3">
        <v>136</v>
      </c>
      <c r="B1101" t="s">
        <v>1038</v>
      </c>
      <c r="C1101">
        <v>1389</v>
      </c>
      <c r="D1101" t="s">
        <v>903</v>
      </c>
      <c r="E1101" t="s">
        <v>1039</v>
      </c>
      <c r="F1101" s="8" t="s">
        <v>1197</v>
      </c>
      <c r="G1101" s="2">
        <v>2.0993055555555555</v>
      </c>
      <c r="J1101" s="7">
        <v>1</v>
      </c>
    </row>
    <row r="1102" spans="2:10" ht="10.5" outlineLevel="1">
      <c r="B1102"/>
      <c r="E1102" s="10" t="s">
        <v>1673</v>
      </c>
      <c r="G1102" s="2"/>
      <c r="H1102" s="7">
        <v>1</v>
      </c>
      <c r="I1102" s="7">
        <v>0</v>
      </c>
      <c r="J1102" s="7">
        <v>2</v>
      </c>
    </row>
    <row r="1103" spans="1:10" ht="10.5" outlineLevel="2">
      <c r="A1103" s="3">
        <v>26</v>
      </c>
      <c r="B1103" t="s">
        <v>1772</v>
      </c>
      <c r="C1103">
        <v>669</v>
      </c>
      <c r="D1103" t="s">
        <v>1742</v>
      </c>
      <c r="E1103" t="s">
        <v>1234</v>
      </c>
      <c r="F1103" s="8" t="s">
        <v>1197</v>
      </c>
      <c r="G1103" s="1">
        <v>0.9979166666666667</v>
      </c>
      <c r="H1103" s="7">
        <v>4</v>
      </c>
      <c r="J1103" s="7">
        <v>1</v>
      </c>
    </row>
    <row r="1104" spans="1:10" ht="10.5" outlineLevel="2">
      <c r="A1104" s="3">
        <v>42</v>
      </c>
      <c r="B1104" t="s">
        <v>1791</v>
      </c>
      <c r="C1104">
        <v>670</v>
      </c>
      <c r="D1104" t="s">
        <v>1742</v>
      </c>
      <c r="E1104" t="s">
        <v>1234</v>
      </c>
      <c r="F1104" s="8" t="s">
        <v>1197</v>
      </c>
      <c r="G1104" s="2">
        <v>1.148611111111111</v>
      </c>
      <c r="J1104" s="7">
        <v>1</v>
      </c>
    </row>
    <row r="1105" spans="1:10" ht="10.5" outlineLevel="2">
      <c r="A1105" s="3">
        <v>109</v>
      </c>
      <c r="B1105" t="s">
        <v>2126</v>
      </c>
      <c r="C1105">
        <v>671</v>
      </c>
      <c r="D1105" t="s">
        <v>2014</v>
      </c>
      <c r="E1105" t="s">
        <v>1234</v>
      </c>
      <c r="F1105" s="8" t="s">
        <v>1197</v>
      </c>
      <c r="G1105" s="2">
        <v>1.1111111111111112</v>
      </c>
      <c r="J1105" s="7">
        <v>1</v>
      </c>
    </row>
    <row r="1106" spans="1:10" ht="10.5" outlineLevel="2">
      <c r="A1106" s="3">
        <v>76</v>
      </c>
      <c r="B1106" t="s">
        <v>2272</v>
      </c>
      <c r="C1106">
        <v>672</v>
      </c>
      <c r="D1106" t="s">
        <v>2195</v>
      </c>
      <c r="E1106" t="s">
        <v>1234</v>
      </c>
      <c r="F1106" s="8" t="s">
        <v>1197</v>
      </c>
      <c r="G1106" s="2">
        <v>1.0715277777777776</v>
      </c>
      <c r="J1106" s="7">
        <v>1</v>
      </c>
    </row>
    <row r="1107" spans="1:10" ht="10.5" outlineLevel="2">
      <c r="A1107" s="3">
        <v>59</v>
      </c>
      <c r="B1107" t="s">
        <v>353</v>
      </c>
      <c r="C1107">
        <v>676</v>
      </c>
      <c r="D1107" t="s">
        <v>294</v>
      </c>
      <c r="E1107" t="s">
        <v>1234</v>
      </c>
      <c r="F1107" s="8" t="s">
        <v>1197</v>
      </c>
      <c r="G1107" s="2">
        <v>1.21875</v>
      </c>
      <c r="J1107" s="7">
        <v>1</v>
      </c>
    </row>
    <row r="1108" spans="1:10" ht="10.5" outlineLevel="2">
      <c r="A1108" s="3">
        <v>48</v>
      </c>
      <c r="B1108" t="s">
        <v>502</v>
      </c>
      <c r="C1108">
        <v>678</v>
      </c>
      <c r="D1108" t="s">
        <v>456</v>
      </c>
      <c r="E1108" t="s">
        <v>1234</v>
      </c>
      <c r="F1108" s="8" t="s">
        <v>1197</v>
      </c>
      <c r="G1108" s="2">
        <v>1.64375</v>
      </c>
      <c r="J1108" s="7">
        <v>1</v>
      </c>
    </row>
    <row r="1109" spans="1:10" ht="10.5">
      <c r="A1109" s="3">
        <f>RANK(G1109,G:G,1)</f>
        <v>1607</v>
      </c>
      <c r="B1109" t="s">
        <v>1272</v>
      </c>
      <c r="C1109">
        <v>2065</v>
      </c>
      <c r="D1109" t="s">
        <v>1446</v>
      </c>
      <c r="E1109" t="s">
        <v>1234</v>
      </c>
      <c r="F1109" s="8" t="s">
        <v>1197</v>
      </c>
      <c r="G1109" s="2">
        <v>1.7097222222222221</v>
      </c>
      <c r="J1109" s="7">
        <v>1</v>
      </c>
    </row>
    <row r="1110" spans="2:10" ht="10.5" outlineLevel="1">
      <c r="B1110"/>
      <c r="E1110" s="10" t="s">
        <v>1137</v>
      </c>
      <c r="G1110" s="2"/>
      <c r="H1110" s="7">
        <v>4</v>
      </c>
      <c r="I1110" s="7">
        <v>0</v>
      </c>
      <c r="J1110" s="7">
        <v>7</v>
      </c>
    </row>
    <row r="1111" spans="1:10" ht="10.5" outlineLevel="2">
      <c r="A1111" s="3">
        <v>31</v>
      </c>
      <c r="B1111" t="s">
        <v>1777</v>
      </c>
      <c r="C1111">
        <v>679</v>
      </c>
      <c r="D1111" t="s">
        <v>1742</v>
      </c>
      <c r="E1111" t="s">
        <v>1235</v>
      </c>
      <c r="F1111" s="8" t="s">
        <v>1197</v>
      </c>
      <c r="G1111" s="2">
        <v>1.0486111111111112</v>
      </c>
      <c r="H1111" s="7">
        <v>2</v>
      </c>
      <c r="J1111" s="7">
        <v>1</v>
      </c>
    </row>
    <row r="1112" spans="1:10" ht="10.5" outlineLevel="2">
      <c r="A1112" s="3">
        <v>41</v>
      </c>
      <c r="B1112" t="s">
        <v>1790</v>
      </c>
      <c r="C1112">
        <v>680</v>
      </c>
      <c r="D1112" t="s">
        <v>1742</v>
      </c>
      <c r="E1112" t="s">
        <v>1235</v>
      </c>
      <c r="F1112" s="8" t="s">
        <v>1197</v>
      </c>
      <c r="G1112" s="2">
        <v>1.1423611111111112</v>
      </c>
      <c r="J1112" s="7">
        <v>1</v>
      </c>
    </row>
    <row r="1113" spans="1:10" ht="10.5" outlineLevel="2">
      <c r="A1113" s="3">
        <v>18</v>
      </c>
      <c r="B1113" t="s">
        <v>1834</v>
      </c>
      <c r="C1113">
        <v>681</v>
      </c>
      <c r="D1113" t="s">
        <v>1813</v>
      </c>
      <c r="E1113" t="s">
        <v>1235</v>
      </c>
      <c r="F1113" s="8" t="s">
        <v>1197</v>
      </c>
      <c r="G1113" s="1">
        <v>0.7944444444444444</v>
      </c>
      <c r="H1113" s="7">
        <v>10</v>
      </c>
      <c r="J1113" s="7">
        <v>1</v>
      </c>
    </row>
    <row r="1114" spans="1:10" ht="10.5" outlineLevel="2">
      <c r="A1114" s="3">
        <v>49</v>
      </c>
      <c r="B1114" t="s">
        <v>1873</v>
      </c>
      <c r="C1114">
        <v>682</v>
      </c>
      <c r="D1114" t="s">
        <v>1813</v>
      </c>
      <c r="E1114" t="s">
        <v>1235</v>
      </c>
      <c r="F1114" s="8" t="s">
        <v>1197</v>
      </c>
      <c r="G1114" s="1">
        <v>0.9194444444444444</v>
      </c>
      <c r="H1114" s="7">
        <v>6</v>
      </c>
      <c r="J1114" s="7">
        <v>1</v>
      </c>
    </row>
    <row r="1115" spans="1:10" ht="10.5" outlineLevel="2">
      <c r="A1115" s="3">
        <v>82</v>
      </c>
      <c r="B1115" t="s">
        <v>2097</v>
      </c>
      <c r="C1115">
        <v>683</v>
      </c>
      <c r="D1115" t="s">
        <v>2014</v>
      </c>
      <c r="E1115" t="s">
        <v>1235</v>
      </c>
      <c r="F1115" s="8" t="s">
        <v>1197</v>
      </c>
      <c r="G1115" s="2">
        <v>1.0381944444444444</v>
      </c>
      <c r="J1115" s="7">
        <v>1</v>
      </c>
    </row>
    <row r="1116" spans="1:10" ht="10.5" outlineLevel="2">
      <c r="A1116" s="3">
        <v>124</v>
      </c>
      <c r="B1116" t="s">
        <v>2143</v>
      </c>
      <c r="C1116">
        <v>684</v>
      </c>
      <c r="D1116" t="s">
        <v>2014</v>
      </c>
      <c r="E1116" t="s">
        <v>1235</v>
      </c>
      <c r="F1116" s="8" t="s">
        <v>1197</v>
      </c>
      <c r="G1116" s="2">
        <v>1.1777777777777778</v>
      </c>
      <c r="J1116" s="7">
        <v>1</v>
      </c>
    </row>
    <row r="1117" spans="1:10" ht="10.5" outlineLevel="2">
      <c r="A1117" s="3">
        <v>60</v>
      </c>
      <c r="B1117" t="s">
        <v>2256</v>
      </c>
      <c r="C1117">
        <v>686</v>
      </c>
      <c r="D1117" t="s">
        <v>2195</v>
      </c>
      <c r="E1117" t="s">
        <v>1235</v>
      </c>
      <c r="F1117" s="8" t="s">
        <v>1197</v>
      </c>
      <c r="G1117" s="2">
        <v>1.0138888888888888</v>
      </c>
      <c r="H1117" s="7">
        <v>2</v>
      </c>
      <c r="J1117" s="7">
        <v>1</v>
      </c>
    </row>
    <row r="1118" spans="1:10" ht="10.5" outlineLevel="2">
      <c r="A1118" s="3">
        <v>61</v>
      </c>
      <c r="B1118" t="s">
        <v>2257</v>
      </c>
      <c r="C1118">
        <v>685</v>
      </c>
      <c r="D1118" t="s">
        <v>2195</v>
      </c>
      <c r="E1118" t="s">
        <v>1235</v>
      </c>
      <c r="F1118" s="8" t="s">
        <v>1197</v>
      </c>
      <c r="G1118" s="2">
        <v>1.0173611111111112</v>
      </c>
      <c r="H1118" s="7">
        <v>1</v>
      </c>
      <c r="J1118" s="7">
        <v>1</v>
      </c>
    </row>
    <row r="1119" spans="1:10" ht="10.5" outlineLevel="2">
      <c r="A1119" s="3">
        <v>45</v>
      </c>
      <c r="B1119" t="s">
        <v>101</v>
      </c>
      <c r="C1119">
        <v>687</v>
      </c>
      <c r="D1119" t="s">
        <v>56</v>
      </c>
      <c r="E1119" t="s">
        <v>1235</v>
      </c>
      <c r="F1119" s="8" t="s">
        <v>1197</v>
      </c>
      <c r="G1119" s="1">
        <v>0.9979166666666667</v>
      </c>
      <c r="H1119" s="7">
        <v>2</v>
      </c>
      <c r="J1119" s="7">
        <v>1</v>
      </c>
    </row>
    <row r="1120" spans="1:10" ht="10.5" outlineLevel="2">
      <c r="A1120" s="3">
        <v>70</v>
      </c>
      <c r="B1120" t="s">
        <v>254</v>
      </c>
      <c r="C1120">
        <v>689</v>
      </c>
      <c r="D1120" t="s">
        <v>185</v>
      </c>
      <c r="E1120" t="s">
        <v>1235</v>
      </c>
      <c r="F1120" s="8" t="s">
        <v>1197</v>
      </c>
      <c r="G1120" s="2">
        <v>1.1791666666666667</v>
      </c>
      <c r="J1120" s="7">
        <v>1</v>
      </c>
    </row>
    <row r="1121" spans="1:10" ht="10.5" outlineLevel="2">
      <c r="A1121" s="3">
        <v>92</v>
      </c>
      <c r="B1121" t="s">
        <v>277</v>
      </c>
      <c r="C1121">
        <v>690</v>
      </c>
      <c r="D1121" t="s">
        <v>185</v>
      </c>
      <c r="E1121" t="s">
        <v>1235</v>
      </c>
      <c r="F1121" s="8" t="s">
        <v>1197</v>
      </c>
      <c r="G1121" s="2">
        <v>1.3875</v>
      </c>
      <c r="J1121" s="7">
        <v>1</v>
      </c>
    </row>
    <row r="1122" spans="1:10" ht="10.5" outlineLevel="2">
      <c r="A1122" s="3">
        <v>48</v>
      </c>
      <c r="B1122" t="s">
        <v>342</v>
      </c>
      <c r="C1122">
        <v>691</v>
      </c>
      <c r="D1122" t="s">
        <v>294</v>
      </c>
      <c r="E1122" t="s">
        <v>1235</v>
      </c>
      <c r="F1122" s="8" t="s">
        <v>1197</v>
      </c>
      <c r="G1122" s="2">
        <v>1.1388888888888888</v>
      </c>
      <c r="H1122" s="7">
        <v>2</v>
      </c>
      <c r="J1122" s="7">
        <v>1</v>
      </c>
    </row>
    <row r="1123" spans="1:10" ht="10.5" outlineLevel="2">
      <c r="A1123" s="3">
        <v>71</v>
      </c>
      <c r="B1123" t="s">
        <v>365</v>
      </c>
      <c r="C1123">
        <v>692</v>
      </c>
      <c r="D1123" t="s">
        <v>294</v>
      </c>
      <c r="E1123" t="s">
        <v>1235</v>
      </c>
      <c r="F1123" s="8" t="s">
        <v>1197</v>
      </c>
      <c r="G1123" s="2">
        <v>1.2979166666666666</v>
      </c>
      <c r="J1123" s="7">
        <v>1</v>
      </c>
    </row>
    <row r="1124" spans="1:10" ht="10.5" outlineLevel="2">
      <c r="A1124" s="3">
        <v>9</v>
      </c>
      <c r="B1124" t="s">
        <v>403</v>
      </c>
      <c r="C1124">
        <v>693</v>
      </c>
      <c r="D1124" t="s">
        <v>395</v>
      </c>
      <c r="E1124" t="s">
        <v>1235</v>
      </c>
      <c r="F1124" s="8" t="s">
        <v>1197</v>
      </c>
      <c r="G1124" s="1">
        <v>0.998611111111111</v>
      </c>
      <c r="H1124" s="7">
        <v>5</v>
      </c>
      <c r="J1124" s="7">
        <v>1</v>
      </c>
    </row>
    <row r="1125" spans="1:10" ht="10.5" outlineLevel="2">
      <c r="A1125" s="3">
        <v>42</v>
      </c>
      <c r="B1125" t="s">
        <v>436</v>
      </c>
      <c r="C1125">
        <v>694</v>
      </c>
      <c r="D1125" t="s">
        <v>395</v>
      </c>
      <c r="E1125" t="s">
        <v>1235</v>
      </c>
      <c r="F1125" s="8" t="s">
        <v>1197</v>
      </c>
      <c r="G1125" s="2">
        <v>1.372222222222222</v>
      </c>
      <c r="J1125" s="7">
        <v>1</v>
      </c>
    </row>
    <row r="1126" spans="1:10" ht="10.5" outlineLevel="2">
      <c r="A1126" s="3">
        <v>36</v>
      </c>
      <c r="B1126" t="s">
        <v>490</v>
      </c>
      <c r="C1126">
        <v>696</v>
      </c>
      <c r="D1126" t="s">
        <v>456</v>
      </c>
      <c r="E1126" t="s">
        <v>1235</v>
      </c>
      <c r="F1126" s="8" t="s">
        <v>1197</v>
      </c>
      <c r="G1126" s="2">
        <v>1.3513888888888888</v>
      </c>
      <c r="H1126" s="7">
        <v>4</v>
      </c>
      <c r="J1126" s="7">
        <v>1</v>
      </c>
    </row>
    <row r="1127" spans="1:10" ht="10.5" outlineLevel="2">
      <c r="A1127" s="3">
        <v>62</v>
      </c>
      <c r="B1127" t="s">
        <v>516</v>
      </c>
      <c r="C1127">
        <v>695</v>
      </c>
      <c r="D1127" t="s">
        <v>456</v>
      </c>
      <c r="E1127" t="s">
        <v>1235</v>
      </c>
      <c r="F1127" s="8" t="s">
        <v>1197</v>
      </c>
      <c r="G1127" s="2">
        <v>2.1416666666666666</v>
      </c>
      <c r="J1127" s="7">
        <v>1</v>
      </c>
    </row>
    <row r="1128" spans="1:10" ht="10.5" outlineLevel="2">
      <c r="A1128" s="3">
        <v>10</v>
      </c>
      <c r="B1128" t="s">
        <v>530</v>
      </c>
      <c r="C1128">
        <v>2167</v>
      </c>
      <c r="D1128" t="s">
        <v>521</v>
      </c>
      <c r="E1128" t="s">
        <v>1235</v>
      </c>
      <c r="F1128" s="8" t="s">
        <v>1197</v>
      </c>
      <c r="G1128" s="2">
        <v>1.0194444444444444</v>
      </c>
      <c r="H1128" s="7">
        <v>8</v>
      </c>
      <c r="J1128" s="7">
        <v>1</v>
      </c>
    </row>
    <row r="1129" spans="1:10" ht="10.5" outlineLevel="2">
      <c r="A1129" s="3">
        <v>54</v>
      </c>
      <c r="B1129" t="s">
        <v>574</v>
      </c>
      <c r="C1129">
        <v>2168</v>
      </c>
      <c r="D1129" t="s">
        <v>521</v>
      </c>
      <c r="E1129" t="s">
        <v>1235</v>
      </c>
      <c r="F1129" s="8" t="s">
        <v>1197</v>
      </c>
      <c r="G1129" s="2">
        <v>1.5256944444444445</v>
      </c>
      <c r="J1129" s="7">
        <v>1</v>
      </c>
    </row>
    <row r="1130" spans="1:10" ht="10.5" outlineLevel="2">
      <c r="A1130" s="3">
        <v>71</v>
      </c>
      <c r="B1130" t="s">
        <v>661</v>
      </c>
      <c r="C1130">
        <v>2170</v>
      </c>
      <c r="D1130" t="s">
        <v>589</v>
      </c>
      <c r="E1130" t="s">
        <v>1235</v>
      </c>
      <c r="F1130" s="8" t="s">
        <v>1197</v>
      </c>
      <c r="G1130" s="2">
        <v>1.18125</v>
      </c>
      <c r="H1130" s="7">
        <v>2</v>
      </c>
      <c r="J1130" s="7">
        <v>1</v>
      </c>
    </row>
    <row r="1131" spans="1:10" ht="10.5" outlineLevel="2">
      <c r="A1131" s="3">
        <v>138</v>
      </c>
      <c r="B1131" t="s">
        <v>733</v>
      </c>
      <c r="C1131">
        <v>2169</v>
      </c>
      <c r="D1131" t="s">
        <v>589</v>
      </c>
      <c r="E1131" t="s">
        <v>1235</v>
      </c>
      <c r="F1131" s="8" t="s">
        <v>1197</v>
      </c>
      <c r="G1131" s="2">
        <v>1.4958333333333333</v>
      </c>
      <c r="J1131" s="7">
        <v>1</v>
      </c>
    </row>
    <row r="1132" spans="1:10" ht="10.5" outlineLevel="2">
      <c r="A1132" s="3">
        <v>92</v>
      </c>
      <c r="B1132" t="s">
        <v>857</v>
      </c>
      <c r="C1132">
        <v>2172</v>
      </c>
      <c r="D1132" t="s">
        <v>766</v>
      </c>
      <c r="E1132" t="s">
        <v>1235</v>
      </c>
      <c r="F1132" s="8" t="s">
        <v>1197</v>
      </c>
      <c r="G1132" s="2">
        <v>1.4979166666666668</v>
      </c>
      <c r="J1132" s="7">
        <v>1</v>
      </c>
    </row>
    <row r="1133" spans="1:10" ht="10.5" outlineLevel="2">
      <c r="A1133" s="3">
        <v>102</v>
      </c>
      <c r="B1133" t="s">
        <v>868</v>
      </c>
      <c r="C1133">
        <v>2171</v>
      </c>
      <c r="D1133" t="s">
        <v>766</v>
      </c>
      <c r="E1133" t="s">
        <v>1235</v>
      </c>
      <c r="F1133" s="8" t="s">
        <v>1197</v>
      </c>
      <c r="G1133" s="2">
        <v>1.6229166666666668</v>
      </c>
      <c r="J1133" s="7">
        <v>1</v>
      </c>
    </row>
    <row r="1134" spans="1:10" ht="10.5" outlineLevel="2">
      <c r="A1134" s="3">
        <v>10</v>
      </c>
      <c r="B1134" t="s">
        <v>913</v>
      </c>
      <c r="C1134">
        <v>2173</v>
      </c>
      <c r="D1134" t="s">
        <v>903</v>
      </c>
      <c r="E1134" t="s">
        <v>1235</v>
      </c>
      <c r="F1134" s="8" t="s">
        <v>1197</v>
      </c>
      <c r="G1134" s="2">
        <v>1.0541666666666667</v>
      </c>
      <c r="H1134" s="7">
        <v>10</v>
      </c>
      <c r="J1134" s="7">
        <v>1</v>
      </c>
    </row>
    <row r="1135" spans="1:10" ht="10.5" outlineLevel="2">
      <c r="A1135" s="3">
        <v>30</v>
      </c>
      <c r="B1135" t="s">
        <v>932</v>
      </c>
      <c r="C1135">
        <v>2174</v>
      </c>
      <c r="D1135" t="s">
        <v>903</v>
      </c>
      <c r="E1135" t="s">
        <v>1235</v>
      </c>
      <c r="F1135" s="8" t="s">
        <v>1197</v>
      </c>
      <c r="G1135" s="2">
        <v>1.1555555555555557</v>
      </c>
      <c r="H1135" s="7">
        <v>8</v>
      </c>
      <c r="J1135" s="7">
        <v>1</v>
      </c>
    </row>
    <row r="1136" spans="1:10" ht="10.5" outlineLevel="2">
      <c r="A1136" s="3">
        <v>20</v>
      </c>
      <c r="B1136" t="s">
        <v>1069</v>
      </c>
      <c r="C1136">
        <v>2175</v>
      </c>
      <c r="D1136" t="s">
        <v>1050</v>
      </c>
      <c r="E1136" t="s">
        <v>1235</v>
      </c>
      <c r="F1136" s="8" t="s">
        <v>1197</v>
      </c>
      <c r="G1136" s="2">
        <v>1.1465277777777778</v>
      </c>
      <c r="H1136" s="7">
        <v>8</v>
      </c>
      <c r="J1136" s="7">
        <v>1</v>
      </c>
    </row>
    <row r="1137" spans="1:10" ht="10.5" outlineLevel="2">
      <c r="A1137" s="3">
        <v>24</v>
      </c>
      <c r="B1137" t="s">
        <v>1073</v>
      </c>
      <c r="C1137">
        <v>2176</v>
      </c>
      <c r="D1137" t="s">
        <v>1050</v>
      </c>
      <c r="E1137" t="s">
        <v>1235</v>
      </c>
      <c r="F1137" s="8" t="s">
        <v>1197</v>
      </c>
      <c r="G1137" s="2">
        <v>1.179861111111111</v>
      </c>
      <c r="H1137" s="7">
        <v>6</v>
      </c>
      <c r="J1137" s="7">
        <v>1</v>
      </c>
    </row>
    <row r="1138" spans="1:10" ht="10.5" outlineLevel="2">
      <c r="A1138" s="3">
        <v>29</v>
      </c>
      <c r="B1138" t="s">
        <v>1475</v>
      </c>
      <c r="C1138">
        <v>2180</v>
      </c>
      <c r="D1138" t="s">
        <v>1446</v>
      </c>
      <c r="E1138" t="s">
        <v>1235</v>
      </c>
      <c r="F1138" s="8" t="s">
        <v>1197</v>
      </c>
      <c r="G1138" s="2">
        <v>1.5083333333333335</v>
      </c>
      <c r="H1138" s="7">
        <v>4</v>
      </c>
      <c r="J1138" s="7">
        <v>1</v>
      </c>
    </row>
    <row r="1139" spans="1:10" ht="10.5" outlineLevel="2">
      <c r="A1139" s="3">
        <v>72</v>
      </c>
      <c r="B1139" t="s">
        <v>1516</v>
      </c>
      <c r="C1139">
        <v>2179</v>
      </c>
      <c r="D1139" t="s">
        <v>1446</v>
      </c>
      <c r="E1139" t="s">
        <v>1235</v>
      </c>
      <c r="F1139" s="8" t="s">
        <v>1197</v>
      </c>
      <c r="G1139" s="2">
        <v>2.147222222222222</v>
      </c>
      <c r="J1139" s="7">
        <v>1</v>
      </c>
    </row>
    <row r="1140" spans="1:10" ht="10.5" outlineLevel="2">
      <c r="A1140" s="3">
        <v>52</v>
      </c>
      <c r="B1140" t="s">
        <v>1579</v>
      </c>
      <c r="C1140">
        <v>2182</v>
      </c>
      <c r="D1140" t="s">
        <v>1528</v>
      </c>
      <c r="E1140" t="s">
        <v>1235</v>
      </c>
      <c r="F1140" s="8" t="s">
        <v>1197</v>
      </c>
      <c r="G1140" s="2">
        <v>2.0215277777777776</v>
      </c>
      <c r="H1140" s="7">
        <v>1</v>
      </c>
      <c r="J1140" s="7">
        <v>1</v>
      </c>
    </row>
    <row r="1141" spans="1:10" ht="10.5" outlineLevel="2">
      <c r="A1141" s="3">
        <v>13</v>
      </c>
      <c r="B1141" t="s">
        <v>1609</v>
      </c>
      <c r="C1141">
        <v>2183</v>
      </c>
      <c r="D1141" t="s">
        <v>1597</v>
      </c>
      <c r="E1141" t="s">
        <v>1235</v>
      </c>
      <c r="F1141" s="8" t="s">
        <v>1197</v>
      </c>
      <c r="G1141" s="2">
        <v>1.7513888888888889</v>
      </c>
      <c r="H1141" s="7">
        <v>6</v>
      </c>
      <c r="J1141" s="7">
        <v>1</v>
      </c>
    </row>
    <row r="1142" spans="2:10" ht="10.5" outlineLevel="1">
      <c r="B1142"/>
      <c r="E1142" s="10" t="s">
        <v>1142</v>
      </c>
      <c r="G1142" s="2"/>
      <c r="H1142" s="7">
        <v>87</v>
      </c>
      <c r="I1142" s="7">
        <v>0</v>
      </c>
      <c r="J1142" s="7">
        <v>31</v>
      </c>
    </row>
    <row r="1143" spans="1:10" ht="10.5" outlineLevel="2">
      <c r="A1143" s="3">
        <v>64</v>
      </c>
      <c r="B1143" t="s">
        <v>248</v>
      </c>
      <c r="C1143">
        <v>707</v>
      </c>
      <c r="D1143" t="s">
        <v>185</v>
      </c>
      <c r="E1143" t="s">
        <v>1236</v>
      </c>
      <c r="F1143" s="8" t="s">
        <v>1197</v>
      </c>
      <c r="G1143" s="2">
        <v>1.1409722222222223</v>
      </c>
      <c r="H1143" s="7">
        <v>1</v>
      </c>
      <c r="J1143" s="7">
        <v>1</v>
      </c>
    </row>
    <row r="1144" spans="1:10" ht="10.5" outlineLevel="2">
      <c r="A1144" s="3">
        <v>78</v>
      </c>
      <c r="B1144" t="s">
        <v>373</v>
      </c>
      <c r="C1144">
        <v>708</v>
      </c>
      <c r="D1144" t="s">
        <v>294</v>
      </c>
      <c r="E1144" t="s">
        <v>1236</v>
      </c>
      <c r="F1144" s="8" t="s">
        <v>1197</v>
      </c>
      <c r="G1144" s="2">
        <v>1.361111111111111</v>
      </c>
      <c r="J1144" s="7">
        <v>1</v>
      </c>
    </row>
    <row r="1145" spans="1:10" ht="10.5" outlineLevel="2">
      <c r="A1145" s="3">
        <v>40</v>
      </c>
      <c r="B1145" t="s">
        <v>434</v>
      </c>
      <c r="C1145">
        <v>709</v>
      </c>
      <c r="D1145" t="s">
        <v>395</v>
      </c>
      <c r="E1145" t="s">
        <v>1236</v>
      </c>
      <c r="F1145" s="8" t="s">
        <v>1197</v>
      </c>
      <c r="G1145" s="2">
        <v>1.3444444444444443</v>
      </c>
      <c r="J1145" s="7">
        <v>1</v>
      </c>
    </row>
    <row r="1146" spans="1:10" ht="10.5" outlineLevel="2">
      <c r="A1146" s="3">
        <v>29</v>
      </c>
      <c r="B1146" t="s">
        <v>483</v>
      </c>
      <c r="C1146">
        <v>710</v>
      </c>
      <c r="D1146" t="s">
        <v>456</v>
      </c>
      <c r="E1146" t="s">
        <v>1236</v>
      </c>
      <c r="F1146" s="8" t="s">
        <v>1197</v>
      </c>
      <c r="G1146" s="2">
        <v>1.226388888888889</v>
      </c>
      <c r="H1146" s="7">
        <v>5</v>
      </c>
      <c r="J1146" s="7">
        <v>1</v>
      </c>
    </row>
    <row r="1147" spans="1:10" ht="10.5" outlineLevel="2">
      <c r="A1147" s="3">
        <v>16</v>
      </c>
      <c r="B1147" t="s">
        <v>1461</v>
      </c>
      <c r="C1147">
        <v>2195</v>
      </c>
      <c r="D1147" t="s">
        <v>1446</v>
      </c>
      <c r="E1147" t="s">
        <v>1236</v>
      </c>
      <c r="F1147" s="8" t="s">
        <v>1197</v>
      </c>
      <c r="G1147" s="2">
        <v>1.288888888888889</v>
      </c>
      <c r="H1147" s="7">
        <v>8</v>
      </c>
      <c r="J1147" s="7">
        <v>1</v>
      </c>
    </row>
    <row r="1148" spans="2:10" ht="10.5" outlineLevel="1">
      <c r="B1148"/>
      <c r="E1148" s="10" t="s">
        <v>1171</v>
      </c>
      <c r="G1148" s="2"/>
      <c r="H1148" s="7">
        <v>14</v>
      </c>
      <c r="I1148" s="7">
        <v>0</v>
      </c>
      <c r="J1148" s="7">
        <v>5</v>
      </c>
    </row>
    <row r="1149" spans="1:10" ht="10.5" outlineLevel="2">
      <c r="A1149" s="3">
        <v>43</v>
      </c>
      <c r="B1149" t="s">
        <v>1792</v>
      </c>
      <c r="C1149">
        <v>826</v>
      </c>
      <c r="D1149" t="s">
        <v>1742</v>
      </c>
      <c r="E1149" t="s">
        <v>1241</v>
      </c>
      <c r="F1149" s="8" t="s">
        <v>1197</v>
      </c>
      <c r="G1149" s="2">
        <v>1.1708333333333334</v>
      </c>
      <c r="J1149" s="7">
        <v>1</v>
      </c>
    </row>
    <row r="1150" spans="1:10" ht="10.5" outlineLevel="2">
      <c r="A1150" s="3">
        <v>55</v>
      </c>
      <c r="B1150" t="s">
        <v>1880</v>
      </c>
      <c r="C1150">
        <v>827</v>
      </c>
      <c r="D1150" t="s">
        <v>1813</v>
      </c>
      <c r="E1150" t="s">
        <v>1241</v>
      </c>
      <c r="F1150" s="8" t="s">
        <v>1197</v>
      </c>
      <c r="G1150" s="1">
        <v>0.9381944444444444</v>
      </c>
      <c r="H1150" s="7">
        <v>3</v>
      </c>
      <c r="J1150" s="7">
        <v>1</v>
      </c>
    </row>
    <row r="1151" spans="1:10" ht="10.5" outlineLevel="2">
      <c r="A1151" s="3">
        <v>136</v>
      </c>
      <c r="B1151" t="s">
        <v>1986</v>
      </c>
      <c r="C1151">
        <v>828</v>
      </c>
      <c r="D1151" t="s">
        <v>1813</v>
      </c>
      <c r="E1151" t="s">
        <v>1241</v>
      </c>
      <c r="F1151" s="8" t="s">
        <v>1197</v>
      </c>
      <c r="G1151" s="2">
        <v>1.195138888888889</v>
      </c>
      <c r="J1151" s="7">
        <v>1</v>
      </c>
    </row>
    <row r="1152" spans="1:10" ht="10.5" outlineLevel="2">
      <c r="A1152" s="3">
        <v>13</v>
      </c>
      <c r="B1152" t="s">
        <v>2027</v>
      </c>
      <c r="C1152">
        <v>830</v>
      </c>
      <c r="D1152" t="s">
        <v>2014</v>
      </c>
      <c r="E1152" t="s">
        <v>1241</v>
      </c>
      <c r="F1152" s="8" t="s">
        <v>1197</v>
      </c>
      <c r="G1152" s="1">
        <v>0.8409722222222222</v>
      </c>
      <c r="H1152" s="7">
        <v>10</v>
      </c>
      <c r="J1152" s="7">
        <v>1</v>
      </c>
    </row>
    <row r="1153" spans="1:10" ht="10.5" outlineLevel="2">
      <c r="A1153" s="3">
        <v>67</v>
      </c>
      <c r="B1153" t="s">
        <v>2084</v>
      </c>
      <c r="C1153">
        <v>829</v>
      </c>
      <c r="D1153" t="s">
        <v>2014</v>
      </c>
      <c r="E1153" t="s">
        <v>1241</v>
      </c>
      <c r="F1153" s="8" t="s">
        <v>1197</v>
      </c>
      <c r="G1153" s="2">
        <v>1.0027777777777778</v>
      </c>
      <c r="J1153" s="7">
        <v>1</v>
      </c>
    </row>
    <row r="1154" spans="1:10" ht="10.5" outlineLevel="2">
      <c r="A1154" s="3">
        <v>51</v>
      </c>
      <c r="B1154" t="s">
        <v>2247</v>
      </c>
      <c r="C1154">
        <v>832</v>
      </c>
      <c r="D1154" t="s">
        <v>2195</v>
      </c>
      <c r="E1154" t="s">
        <v>1241</v>
      </c>
      <c r="F1154" s="8" t="s">
        <v>1197</v>
      </c>
      <c r="G1154" s="1">
        <v>0.9861111111111112</v>
      </c>
      <c r="H1154" s="7">
        <v>3</v>
      </c>
      <c r="J1154" s="7">
        <v>1</v>
      </c>
    </row>
    <row r="1155" spans="1:10" ht="10.5" outlineLevel="2">
      <c r="A1155" s="3">
        <v>74</v>
      </c>
      <c r="B1155" t="s">
        <v>131</v>
      </c>
      <c r="C1155">
        <v>833</v>
      </c>
      <c r="D1155" t="s">
        <v>56</v>
      </c>
      <c r="E1155" t="s">
        <v>1241</v>
      </c>
      <c r="F1155" s="8" t="s">
        <v>1197</v>
      </c>
      <c r="G1155" s="2">
        <v>1.1152777777777778</v>
      </c>
      <c r="J1155" s="7">
        <v>1</v>
      </c>
    </row>
    <row r="1156" spans="1:10" ht="10.5" outlineLevel="2">
      <c r="A1156" s="3">
        <v>87</v>
      </c>
      <c r="B1156" t="s">
        <v>272</v>
      </c>
      <c r="C1156">
        <v>836</v>
      </c>
      <c r="D1156" t="s">
        <v>185</v>
      </c>
      <c r="E1156" t="s">
        <v>1241</v>
      </c>
      <c r="F1156" s="8" t="s">
        <v>1197</v>
      </c>
      <c r="G1156" s="2">
        <v>1.3243055555555556</v>
      </c>
      <c r="J1156" s="7">
        <v>1</v>
      </c>
    </row>
    <row r="1157" spans="1:10" ht="10.5" outlineLevel="2">
      <c r="A1157" s="3">
        <v>99</v>
      </c>
      <c r="B1157" t="s">
        <v>284</v>
      </c>
      <c r="C1157">
        <v>835</v>
      </c>
      <c r="D1157" t="s">
        <v>185</v>
      </c>
      <c r="E1157" t="s">
        <v>1241</v>
      </c>
      <c r="F1157" s="8" t="s">
        <v>1197</v>
      </c>
      <c r="G1157" s="2">
        <v>1.5277777777777777</v>
      </c>
      <c r="J1157" s="7">
        <v>1</v>
      </c>
    </row>
    <row r="1158" spans="1:10" ht="10.5" outlineLevel="2">
      <c r="A1158" s="3">
        <v>56</v>
      </c>
      <c r="B1158" t="s">
        <v>350</v>
      </c>
      <c r="C1158">
        <v>838</v>
      </c>
      <c r="D1158" t="s">
        <v>294</v>
      </c>
      <c r="E1158" t="s">
        <v>1241</v>
      </c>
      <c r="F1158" s="8" t="s">
        <v>1197</v>
      </c>
      <c r="G1158" s="2">
        <v>1.2069444444444444</v>
      </c>
      <c r="H1158" s="7">
        <v>1</v>
      </c>
      <c r="J1158" s="7">
        <v>1</v>
      </c>
    </row>
    <row r="1159" spans="1:10" ht="10.5" outlineLevel="2">
      <c r="A1159" s="3">
        <v>65</v>
      </c>
      <c r="B1159" t="s">
        <v>359</v>
      </c>
      <c r="C1159">
        <v>837</v>
      </c>
      <c r="D1159" t="s">
        <v>294</v>
      </c>
      <c r="E1159" t="s">
        <v>1241</v>
      </c>
      <c r="F1159" s="8" t="s">
        <v>1197</v>
      </c>
      <c r="G1159" s="2">
        <v>1.2479166666666666</v>
      </c>
      <c r="J1159" s="7">
        <v>1</v>
      </c>
    </row>
    <row r="1160" spans="1:10" ht="10.5" outlineLevel="2">
      <c r="A1160" s="3">
        <v>52</v>
      </c>
      <c r="B1160" t="s">
        <v>445</v>
      </c>
      <c r="C1160">
        <v>839</v>
      </c>
      <c r="D1160" t="s">
        <v>395</v>
      </c>
      <c r="E1160" t="s">
        <v>1241</v>
      </c>
      <c r="F1160" s="8" t="s">
        <v>1197</v>
      </c>
      <c r="G1160" s="2">
        <v>1.6708333333333334</v>
      </c>
      <c r="J1160" s="7">
        <v>1</v>
      </c>
    </row>
    <row r="1161" spans="1:10" ht="10.5" outlineLevel="2">
      <c r="A1161" s="3">
        <v>5</v>
      </c>
      <c r="B1161" t="s">
        <v>460</v>
      </c>
      <c r="C1161">
        <v>841</v>
      </c>
      <c r="D1161" t="s">
        <v>456</v>
      </c>
      <c r="E1161" t="s">
        <v>1241</v>
      </c>
      <c r="F1161" s="8" t="s">
        <v>1197</v>
      </c>
      <c r="G1161" s="1">
        <v>0.9111111111111111</v>
      </c>
      <c r="H1161" s="7">
        <v>10</v>
      </c>
      <c r="J1161" s="7">
        <v>1</v>
      </c>
    </row>
    <row r="1162" spans="1:10" ht="10.5" outlineLevel="2">
      <c r="A1162" s="3">
        <v>21</v>
      </c>
      <c r="B1162" t="s">
        <v>475</v>
      </c>
      <c r="C1162">
        <v>842</v>
      </c>
      <c r="D1162" t="s">
        <v>456</v>
      </c>
      <c r="E1162" t="s">
        <v>1241</v>
      </c>
      <c r="F1162" s="8" t="s">
        <v>1197</v>
      </c>
      <c r="G1162" s="2">
        <v>1.086111111111111</v>
      </c>
      <c r="H1162" s="7">
        <v>6</v>
      </c>
      <c r="J1162" s="7">
        <v>1</v>
      </c>
    </row>
    <row r="1163" spans="1:10" ht="10.5" outlineLevel="2">
      <c r="A1163" s="3">
        <v>49</v>
      </c>
      <c r="B1163" t="s">
        <v>569</v>
      </c>
      <c r="C1163">
        <v>2289</v>
      </c>
      <c r="D1163" t="s">
        <v>521</v>
      </c>
      <c r="E1163" t="s">
        <v>1241</v>
      </c>
      <c r="F1163" s="8" t="s">
        <v>1197</v>
      </c>
      <c r="G1163" s="2">
        <v>1.4569444444444446</v>
      </c>
      <c r="H1163" s="7">
        <v>1</v>
      </c>
      <c r="J1163" s="7">
        <v>1</v>
      </c>
    </row>
    <row r="1164" spans="1:10" ht="10.5" outlineLevel="2">
      <c r="A1164" s="3">
        <v>98</v>
      </c>
      <c r="B1164" t="s">
        <v>691</v>
      </c>
      <c r="C1164">
        <v>2291</v>
      </c>
      <c r="D1164" t="s">
        <v>589</v>
      </c>
      <c r="E1164" t="s">
        <v>1241</v>
      </c>
      <c r="F1164" s="8" t="s">
        <v>1197</v>
      </c>
      <c r="G1164" s="2">
        <v>1.2840277777777778</v>
      </c>
      <c r="J1164" s="7">
        <v>1</v>
      </c>
    </row>
    <row r="1165" spans="1:10" ht="10.5" outlineLevel="2">
      <c r="A1165" s="3">
        <v>108</v>
      </c>
      <c r="B1165" t="s">
        <v>702</v>
      </c>
      <c r="C1165">
        <v>2290</v>
      </c>
      <c r="D1165" t="s">
        <v>589</v>
      </c>
      <c r="E1165" t="s">
        <v>1241</v>
      </c>
      <c r="F1165" s="8" t="s">
        <v>1197</v>
      </c>
      <c r="G1165" s="2">
        <v>1.323611111111111</v>
      </c>
      <c r="J1165" s="7">
        <v>1</v>
      </c>
    </row>
    <row r="1166" spans="1:10" ht="10.5" outlineLevel="2">
      <c r="A1166" s="3">
        <v>55</v>
      </c>
      <c r="B1166" t="s">
        <v>1306</v>
      </c>
      <c r="C1166">
        <v>2296</v>
      </c>
      <c r="D1166" t="s">
        <v>1050</v>
      </c>
      <c r="E1166" t="s">
        <v>1241</v>
      </c>
      <c r="F1166" s="8" t="s">
        <v>1197</v>
      </c>
      <c r="G1166" s="2">
        <v>1.551388888888889</v>
      </c>
      <c r="H1166" s="7">
        <v>2</v>
      </c>
      <c r="J1166" s="7">
        <v>1</v>
      </c>
    </row>
    <row r="1167" spans="1:10" ht="10.5" outlineLevel="2">
      <c r="A1167" s="3">
        <v>93</v>
      </c>
      <c r="B1167" t="s">
        <v>1344</v>
      </c>
      <c r="C1167">
        <v>2297</v>
      </c>
      <c r="D1167" t="s">
        <v>1050</v>
      </c>
      <c r="E1167" t="s">
        <v>1241</v>
      </c>
      <c r="F1167" s="8" t="s">
        <v>1197</v>
      </c>
      <c r="G1167" s="2">
        <v>2.1458333333333335</v>
      </c>
      <c r="J1167" s="7">
        <v>1</v>
      </c>
    </row>
    <row r="1168" spans="1:10" ht="10.5" outlineLevel="2">
      <c r="A1168" s="3">
        <v>38</v>
      </c>
      <c r="B1168" t="s">
        <v>1388</v>
      </c>
      <c r="C1168">
        <v>2298</v>
      </c>
      <c r="D1168" t="s">
        <v>1351</v>
      </c>
      <c r="E1168" t="s">
        <v>1241</v>
      </c>
      <c r="F1168" s="8" t="s">
        <v>1197</v>
      </c>
      <c r="G1168" s="2">
        <v>1.3652777777777778</v>
      </c>
      <c r="H1168" s="7">
        <v>1</v>
      </c>
      <c r="J1168" s="7">
        <v>1</v>
      </c>
    </row>
    <row r="1169" spans="1:10" ht="10.5" outlineLevel="2">
      <c r="A1169" s="3">
        <v>2</v>
      </c>
      <c r="B1169" t="s">
        <v>1447</v>
      </c>
      <c r="C1169">
        <v>2301</v>
      </c>
      <c r="D1169" t="s">
        <v>1446</v>
      </c>
      <c r="E1169" t="s">
        <v>1241</v>
      </c>
      <c r="F1169" s="8" t="s">
        <v>1197</v>
      </c>
      <c r="G1169" s="2">
        <v>1.0020833333333334</v>
      </c>
      <c r="H1169" s="7">
        <v>10</v>
      </c>
      <c r="I1169" s="7">
        <v>2</v>
      </c>
      <c r="J1169" s="7">
        <v>1</v>
      </c>
    </row>
    <row r="1170" spans="1:10" ht="10.5" outlineLevel="2">
      <c r="A1170" s="3">
        <v>18</v>
      </c>
      <c r="B1170" t="s">
        <v>1463</v>
      </c>
      <c r="C1170">
        <v>2300</v>
      </c>
      <c r="D1170" t="s">
        <v>1446</v>
      </c>
      <c r="E1170" t="s">
        <v>1241</v>
      </c>
      <c r="F1170" s="8" t="s">
        <v>1197</v>
      </c>
      <c r="G1170" s="2">
        <v>1.3152777777777778</v>
      </c>
      <c r="H1170" s="7">
        <v>5</v>
      </c>
      <c r="J1170" s="7">
        <v>1</v>
      </c>
    </row>
    <row r="1171" spans="1:10" ht="10.5" outlineLevel="2">
      <c r="A1171" s="3">
        <v>23</v>
      </c>
      <c r="B1171" t="s">
        <v>1550</v>
      </c>
      <c r="C1171">
        <v>2303</v>
      </c>
      <c r="D1171" t="s">
        <v>1528</v>
      </c>
      <c r="E1171" t="s">
        <v>1241</v>
      </c>
      <c r="F1171" s="8" t="s">
        <v>1197</v>
      </c>
      <c r="G1171" s="2">
        <v>1.4881944444444446</v>
      </c>
      <c r="H1171" s="7">
        <v>4</v>
      </c>
      <c r="J1171" s="7">
        <v>1</v>
      </c>
    </row>
    <row r="1172" spans="1:10" ht="10.5" outlineLevel="2">
      <c r="A1172" s="3">
        <v>39</v>
      </c>
      <c r="B1172" t="s">
        <v>1566</v>
      </c>
      <c r="C1172">
        <v>2302</v>
      </c>
      <c r="D1172" t="s">
        <v>1528</v>
      </c>
      <c r="E1172" t="s">
        <v>1241</v>
      </c>
      <c r="F1172" s="8" t="s">
        <v>1197</v>
      </c>
      <c r="G1172" s="2">
        <v>1.8277777777777777</v>
      </c>
      <c r="H1172" s="7">
        <v>2</v>
      </c>
      <c r="J1172" s="7">
        <v>1</v>
      </c>
    </row>
    <row r="1173" spans="1:10" ht="10.5" outlineLevel="2">
      <c r="A1173" s="3">
        <v>21</v>
      </c>
      <c r="B1173" t="s">
        <v>1617</v>
      </c>
      <c r="C1173">
        <v>2304</v>
      </c>
      <c r="D1173" t="s">
        <v>1597</v>
      </c>
      <c r="E1173" t="s">
        <v>1241</v>
      </c>
      <c r="F1173" s="8" t="s">
        <v>1197</v>
      </c>
      <c r="G1173" s="2">
        <v>1.8229166666666667</v>
      </c>
      <c r="H1173" s="7">
        <v>4</v>
      </c>
      <c r="J1173" s="7">
        <v>1</v>
      </c>
    </row>
    <row r="1174" spans="1:10" ht="10.5" outlineLevel="2">
      <c r="A1174" s="3">
        <v>31</v>
      </c>
      <c r="B1174" t="s">
        <v>1627</v>
      </c>
      <c r="C1174">
        <v>2305</v>
      </c>
      <c r="D1174" t="s">
        <v>1597</v>
      </c>
      <c r="E1174" t="s">
        <v>1241</v>
      </c>
      <c r="F1174" s="8" t="s">
        <v>1197</v>
      </c>
      <c r="G1174" s="2">
        <v>1.9645833333333333</v>
      </c>
      <c r="H1174" s="7">
        <v>2</v>
      </c>
      <c r="J1174" s="7">
        <v>1</v>
      </c>
    </row>
    <row r="1175" spans="2:10" ht="10.5" outlineLevel="1">
      <c r="B1175"/>
      <c r="E1175" s="10" t="s">
        <v>1173</v>
      </c>
      <c r="G1175" s="2"/>
      <c r="H1175" s="7">
        <v>64</v>
      </c>
      <c r="I1175" s="7">
        <v>2</v>
      </c>
      <c r="J1175" s="7">
        <v>26</v>
      </c>
    </row>
    <row r="1176" spans="1:10" ht="10.5" outlineLevel="2">
      <c r="A1176" s="3">
        <v>73</v>
      </c>
      <c r="B1176" t="s">
        <v>663</v>
      </c>
      <c r="C1176">
        <v>2312</v>
      </c>
      <c r="D1176" t="s">
        <v>589</v>
      </c>
      <c r="E1176" t="s">
        <v>664</v>
      </c>
      <c r="F1176" s="8" t="s">
        <v>1197</v>
      </c>
      <c r="G1176" s="2">
        <v>1.1868055555555557</v>
      </c>
      <c r="H1176" s="7">
        <v>1</v>
      </c>
      <c r="J1176" s="7">
        <v>1</v>
      </c>
    </row>
    <row r="1177" spans="2:10" ht="10.5" outlineLevel="1">
      <c r="B1177"/>
      <c r="E1177" s="10" t="s">
        <v>1674</v>
      </c>
      <c r="G1177" s="2"/>
      <c r="H1177" s="7">
        <v>1</v>
      </c>
      <c r="I1177" s="7">
        <v>0</v>
      </c>
      <c r="J1177" s="7">
        <v>1</v>
      </c>
    </row>
    <row r="1178" spans="1:10" ht="10.5" outlineLevel="2">
      <c r="A1178" s="3">
        <v>36</v>
      </c>
      <c r="B1178" t="s">
        <v>1784</v>
      </c>
      <c r="C1178">
        <v>874</v>
      </c>
      <c r="D1178" t="s">
        <v>1742</v>
      </c>
      <c r="E1178" t="s">
        <v>1245</v>
      </c>
      <c r="F1178" s="8" t="s">
        <v>1197</v>
      </c>
      <c r="G1178" s="2">
        <v>1.1201388888888888</v>
      </c>
      <c r="J1178" s="7">
        <v>1</v>
      </c>
    </row>
    <row r="1179" spans="1:10" ht="10.5" outlineLevel="2">
      <c r="A1179" s="3">
        <v>86</v>
      </c>
      <c r="B1179" t="s">
        <v>1920</v>
      </c>
      <c r="C1179">
        <v>875</v>
      </c>
      <c r="D1179" t="s">
        <v>1813</v>
      </c>
      <c r="E1179" t="s">
        <v>1245</v>
      </c>
      <c r="F1179" s="8" t="s">
        <v>1197</v>
      </c>
      <c r="G1179" s="2">
        <v>1.0125</v>
      </c>
      <c r="H1179" s="7">
        <v>2</v>
      </c>
      <c r="J1179" s="7">
        <v>1</v>
      </c>
    </row>
    <row r="1180" spans="1:10" ht="10.5" outlineLevel="2">
      <c r="A1180" s="3">
        <v>96</v>
      </c>
      <c r="B1180" t="s">
        <v>1932</v>
      </c>
      <c r="C1180">
        <v>876</v>
      </c>
      <c r="D1180" t="s">
        <v>1813</v>
      </c>
      <c r="E1180" t="s">
        <v>1245</v>
      </c>
      <c r="F1180" s="8" t="s">
        <v>1197</v>
      </c>
      <c r="G1180" s="2">
        <v>1.051388888888889</v>
      </c>
      <c r="J1180" s="7">
        <v>1</v>
      </c>
    </row>
    <row r="1181" spans="1:10" ht="10.5" outlineLevel="2">
      <c r="A1181" s="3">
        <v>66</v>
      </c>
      <c r="B1181" t="s">
        <v>2082</v>
      </c>
      <c r="C1181">
        <v>878</v>
      </c>
      <c r="D1181" t="s">
        <v>2014</v>
      </c>
      <c r="E1181" t="s">
        <v>1245</v>
      </c>
      <c r="F1181" s="8" t="s">
        <v>1197</v>
      </c>
      <c r="G1181" s="2">
        <v>1.0006944444444443</v>
      </c>
      <c r="H1181" s="7">
        <v>1</v>
      </c>
      <c r="J1181" s="7">
        <v>1</v>
      </c>
    </row>
    <row r="1182" spans="1:10" ht="10.5" outlineLevel="2">
      <c r="A1182" s="3">
        <v>168</v>
      </c>
      <c r="B1182" t="s">
        <v>2193</v>
      </c>
      <c r="C1182">
        <v>877</v>
      </c>
      <c r="D1182" t="s">
        <v>2014</v>
      </c>
      <c r="E1182" t="s">
        <v>1245</v>
      </c>
      <c r="F1182" s="8" t="s">
        <v>1197</v>
      </c>
      <c r="G1182" s="2">
        <v>2.0458333333333334</v>
      </c>
      <c r="J1182" s="7">
        <v>1</v>
      </c>
    </row>
    <row r="1183" spans="1:10" ht="10.5" outlineLevel="2">
      <c r="A1183" s="3">
        <v>35</v>
      </c>
      <c r="B1183" t="s">
        <v>91</v>
      </c>
      <c r="C1183">
        <v>879</v>
      </c>
      <c r="D1183" t="s">
        <v>56</v>
      </c>
      <c r="E1183" t="s">
        <v>1245</v>
      </c>
      <c r="F1183" s="8" t="s">
        <v>1197</v>
      </c>
      <c r="G1183" s="1">
        <v>0.9694444444444444</v>
      </c>
      <c r="H1183" s="7">
        <v>5</v>
      </c>
      <c r="J1183" s="7">
        <v>1</v>
      </c>
    </row>
    <row r="1184" spans="1:10" ht="10.5" outlineLevel="2">
      <c r="A1184" s="3">
        <v>101</v>
      </c>
      <c r="B1184" t="s">
        <v>158</v>
      </c>
      <c r="C1184">
        <v>880</v>
      </c>
      <c r="D1184" t="s">
        <v>56</v>
      </c>
      <c r="E1184" t="s">
        <v>1245</v>
      </c>
      <c r="F1184" s="8" t="s">
        <v>1197</v>
      </c>
      <c r="G1184" s="2">
        <v>1.2430555555555556</v>
      </c>
      <c r="J1184" s="7">
        <v>1</v>
      </c>
    </row>
    <row r="1185" spans="1:10" ht="10.5" outlineLevel="2">
      <c r="A1185" s="3">
        <v>47</v>
      </c>
      <c r="B1185" t="s">
        <v>567</v>
      </c>
      <c r="C1185">
        <v>2344</v>
      </c>
      <c r="D1185" t="s">
        <v>521</v>
      </c>
      <c r="E1185" t="s">
        <v>1245</v>
      </c>
      <c r="F1185" s="8" t="s">
        <v>1197</v>
      </c>
      <c r="G1185" s="2">
        <v>1.4458333333333335</v>
      </c>
      <c r="H1185" s="7">
        <v>2</v>
      </c>
      <c r="J1185" s="7">
        <v>1</v>
      </c>
    </row>
    <row r="1186" spans="1:10" ht="10.5" outlineLevel="2">
      <c r="A1186" s="3">
        <v>75</v>
      </c>
      <c r="B1186" t="s">
        <v>666</v>
      </c>
      <c r="C1186">
        <v>2346</v>
      </c>
      <c r="D1186" t="s">
        <v>589</v>
      </c>
      <c r="E1186" t="s">
        <v>1245</v>
      </c>
      <c r="F1186" s="8" t="s">
        <v>1197</v>
      </c>
      <c r="G1186" s="2">
        <v>1.1923611111111112</v>
      </c>
      <c r="J1186" s="7">
        <v>1</v>
      </c>
    </row>
    <row r="1187" spans="1:10" ht="10.5" outlineLevel="2">
      <c r="A1187" s="3">
        <v>135</v>
      </c>
      <c r="B1187" t="s">
        <v>730</v>
      </c>
      <c r="C1187">
        <v>2345</v>
      </c>
      <c r="D1187" t="s">
        <v>589</v>
      </c>
      <c r="E1187" t="s">
        <v>1245</v>
      </c>
      <c r="F1187" s="8" t="s">
        <v>1197</v>
      </c>
      <c r="G1187" s="2">
        <v>1.4520833333333334</v>
      </c>
      <c r="J1187" s="7">
        <v>1</v>
      </c>
    </row>
    <row r="1188" spans="1:10" ht="10.5" outlineLevel="2">
      <c r="A1188" s="3">
        <v>35</v>
      </c>
      <c r="B1188" t="s">
        <v>800</v>
      </c>
      <c r="C1188">
        <v>2348</v>
      </c>
      <c r="D1188" t="s">
        <v>766</v>
      </c>
      <c r="E1188" t="s">
        <v>1245</v>
      </c>
      <c r="F1188" s="8" t="s">
        <v>1197</v>
      </c>
      <c r="G1188" s="2">
        <v>1.1</v>
      </c>
      <c r="H1188" s="7">
        <v>3</v>
      </c>
      <c r="J1188" s="7">
        <v>1</v>
      </c>
    </row>
    <row r="1189" spans="1:10" ht="10.5" outlineLevel="2">
      <c r="A1189" s="3">
        <v>103</v>
      </c>
      <c r="B1189" t="s">
        <v>869</v>
      </c>
      <c r="C1189">
        <v>2347</v>
      </c>
      <c r="D1189" t="s">
        <v>766</v>
      </c>
      <c r="E1189" t="s">
        <v>1245</v>
      </c>
      <c r="F1189" s="8" t="s">
        <v>1197</v>
      </c>
      <c r="G1189" s="2">
        <v>1.6284722222222223</v>
      </c>
      <c r="J1189" s="7">
        <v>1</v>
      </c>
    </row>
    <row r="1190" spans="1:10" ht="10.5" outlineLevel="2">
      <c r="A1190" s="3">
        <v>102</v>
      </c>
      <c r="B1190" t="s">
        <v>1004</v>
      </c>
      <c r="C1190">
        <v>2349</v>
      </c>
      <c r="D1190" t="s">
        <v>903</v>
      </c>
      <c r="E1190" t="s">
        <v>1245</v>
      </c>
      <c r="F1190" s="8" t="s">
        <v>1197</v>
      </c>
      <c r="G1190" s="2">
        <v>1.5958333333333332</v>
      </c>
      <c r="H1190" s="7">
        <v>2</v>
      </c>
      <c r="J1190" s="7">
        <v>1</v>
      </c>
    </row>
    <row r="1191" spans="1:10" ht="10.5" outlineLevel="2">
      <c r="A1191" s="3">
        <v>4</v>
      </c>
      <c r="B1191" t="s">
        <v>1354</v>
      </c>
      <c r="C1191">
        <v>2351</v>
      </c>
      <c r="D1191" t="s">
        <v>1351</v>
      </c>
      <c r="E1191" t="s">
        <v>1245</v>
      </c>
      <c r="F1191" s="8" t="s">
        <v>1197</v>
      </c>
      <c r="G1191" s="2">
        <v>1.0027777777777778</v>
      </c>
      <c r="H1191" s="7">
        <v>10</v>
      </c>
      <c r="J1191" s="7">
        <v>1</v>
      </c>
    </row>
    <row r="1192" spans="1:10" ht="10.5" outlineLevel="2">
      <c r="A1192" s="3">
        <v>24</v>
      </c>
      <c r="B1192" t="s">
        <v>1374</v>
      </c>
      <c r="C1192">
        <v>2352</v>
      </c>
      <c r="D1192" t="s">
        <v>1351</v>
      </c>
      <c r="E1192" t="s">
        <v>1245</v>
      </c>
      <c r="F1192" s="8" t="s">
        <v>1197</v>
      </c>
      <c r="G1192" s="2">
        <v>1.1930555555555555</v>
      </c>
      <c r="H1192" s="7">
        <v>4</v>
      </c>
      <c r="J1192" s="7">
        <v>1</v>
      </c>
    </row>
    <row r="1193" spans="1:10" ht="10.5" outlineLevel="2">
      <c r="A1193" s="3">
        <v>40</v>
      </c>
      <c r="B1193" t="s">
        <v>1485</v>
      </c>
      <c r="C1193">
        <v>2353</v>
      </c>
      <c r="D1193" t="s">
        <v>1446</v>
      </c>
      <c r="E1193" t="s">
        <v>1245</v>
      </c>
      <c r="F1193" s="8" t="s">
        <v>1197</v>
      </c>
      <c r="G1193" s="2">
        <v>1.6006944444444444</v>
      </c>
      <c r="H1193" s="7">
        <v>2</v>
      </c>
      <c r="J1193" s="7">
        <v>1</v>
      </c>
    </row>
    <row r="1194" spans="1:10" ht="10.5" outlineLevel="2">
      <c r="A1194" s="3">
        <v>22</v>
      </c>
      <c r="B1194" t="s">
        <v>1549</v>
      </c>
      <c r="C1194">
        <v>2354</v>
      </c>
      <c r="D1194" t="s">
        <v>1528</v>
      </c>
      <c r="E1194" t="s">
        <v>1245</v>
      </c>
      <c r="F1194" s="8" t="s">
        <v>1197</v>
      </c>
      <c r="G1194" s="2">
        <v>1.4395833333333332</v>
      </c>
      <c r="H1194" s="7">
        <v>5</v>
      </c>
      <c r="J1194" s="7">
        <v>1</v>
      </c>
    </row>
    <row r="1195" spans="1:10" ht="10.5" outlineLevel="2">
      <c r="A1195" s="3">
        <v>3</v>
      </c>
      <c r="B1195" t="s">
        <v>1599</v>
      </c>
      <c r="C1195">
        <v>2355</v>
      </c>
      <c r="D1195" t="s">
        <v>1597</v>
      </c>
      <c r="E1195" t="s">
        <v>1245</v>
      </c>
      <c r="F1195" s="8" t="s">
        <v>1197</v>
      </c>
      <c r="G1195" s="2">
        <v>1.4083333333333332</v>
      </c>
      <c r="H1195" s="7">
        <v>10</v>
      </c>
      <c r="I1195" s="7">
        <v>1</v>
      </c>
      <c r="J1195" s="7">
        <v>1</v>
      </c>
    </row>
    <row r="1196" spans="2:10" ht="10.5" outlineLevel="1">
      <c r="B1196"/>
      <c r="E1196" s="10" t="s">
        <v>1138</v>
      </c>
      <c r="G1196" s="2"/>
      <c r="H1196" s="7">
        <v>46</v>
      </c>
      <c r="I1196" s="7">
        <v>1</v>
      </c>
      <c r="J1196" s="7">
        <v>18</v>
      </c>
    </row>
    <row r="1197" spans="1:10" ht="10.5" outlineLevel="2">
      <c r="A1197" s="3">
        <v>15</v>
      </c>
      <c r="B1197" t="s">
        <v>2031</v>
      </c>
      <c r="C1197">
        <v>889</v>
      </c>
      <c r="D1197" t="s">
        <v>2014</v>
      </c>
      <c r="E1197" t="s">
        <v>1246</v>
      </c>
      <c r="F1197" s="8" t="s">
        <v>1197</v>
      </c>
      <c r="G1197" s="1">
        <v>0.84375</v>
      </c>
      <c r="H1197" s="7">
        <v>8</v>
      </c>
      <c r="J1197" s="7">
        <v>1</v>
      </c>
    </row>
    <row r="1198" spans="1:10" ht="10.5" outlineLevel="2">
      <c r="A1198" s="3">
        <v>87</v>
      </c>
      <c r="B1198" t="s">
        <v>2102</v>
      </c>
      <c r="C1198">
        <v>888</v>
      </c>
      <c r="D1198" t="s">
        <v>2014</v>
      </c>
      <c r="E1198" t="s">
        <v>1246</v>
      </c>
      <c r="F1198" s="8" t="s">
        <v>1197</v>
      </c>
      <c r="G1198" s="2">
        <v>1.051388888888889</v>
      </c>
      <c r="J1198" s="7">
        <v>1</v>
      </c>
    </row>
    <row r="1199" spans="1:10" ht="10.5" outlineLevel="2">
      <c r="A1199" s="3">
        <v>82</v>
      </c>
      <c r="B1199" t="s">
        <v>139</v>
      </c>
      <c r="C1199">
        <v>891</v>
      </c>
      <c r="D1199" t="s">
        <v>56</v>
      </c>
      <c r="E1199" t="s">
        <v>1246</v>
      </c>
      <c r="F1199" s="8" t="s">
        <v>1197</v>
      </c>
      <c r="G1199" s="2">
        <v>1.1472222222222224</v>
      </c>
      <c r="J1199" s="7">
        <v>1</v>
      </c>
    </row>
    <row r="1200" spans="1:10" ht="10.5" outlineLevel="2">
      <c r="A1200" s="3">
        <v>48</v>
      </c>
      <c r="B1200" t="s">
        <v>813</v>
      </c>
      <c r="C1200">
        <v>2357</v>
      </c>
      <c r="D1200" t="s">
        <v>766</v>
      </c>
      <c r="E1200" t="s">
        <v>1246</v>
      </c>
      <c r="F1200" s="8" t="s">
        <v>1197</v>
      </c>
      <c r="G1200" s="2">
        <v>1.1777777777777778</v>
      </c>
      <c r="J1200" s="7">
        <v>1</v>
      </c>
    </row>
    <row r="1201" spans="2:10" ht="10.5" outlineLevel="1">
      <c r="B1201"/>
      <c r="E1201" s="10" t="s">
        <v>1100</v>
      </c>
      <c r="G1201" s="2"/>
      <c r="H1201" s="7">
        <v>8</v>
      </c>
      <c r="I1201" s="7">
        <v>0</v>
      </c>
      <c r="J1201" s="7">
        <v>4</v>
      </c>
    </row>
    <row r="1202" spans="1:10" ht="10.5" outlineLevel="2">
      <c r="A1202" s="3">
        <v>17</v>
      </c>
      <c r="B1202" t="s">
        <v>1761</v>
      </c>
      <c r="C1202">
        <v>902</v>
      </c>
      <c r="D1202" t="s">
        <v>1742</v>
      </c>
      <c r="E1202" t="s">
        <v>1247</v>
      </c>
      <c r="F1202" s="8" t="s">
        <v>1197</v>
      </c>
      <c r="G1202" s="1">
        <v>0.9027777777777778</v>
      </c>
      <c r="H1202" s="7">
        <v>6</v>
      </c>
      <c r="J1202" s="7">
        <v>1</v>
      </c>
    </row>
    <row r="1203" spans="1:10" ht="10.5" outlineLevel="2">
      <c r="A1203" s="3">
        <v>28</v>
      </c>
      <c r="B1203" t="s">
        <v>1845</v>
      </c>
      <c r="C1203">
        <v>903</v>
      </c>
      <c r="D1203" t="s">
        <v>1813</v>
      </c>
      <c r="E1203" t="s">
        <v>1247</v>
      </c>
      <c r="F1203" s="8" t="s">
        <v>1197</v>
      </c>
      <c r="G1203" s="1">
        <v>0.8548611111111111</v>
      </c>
      <c r="H1203" s="7">
        <v>8</v>
      </c>
      <c r="J1203" s="7">
        <v>1</v>
      </c>
    </row>
    <row r="1204" spans="1:10" ht="10.5" outlineLevel="2">
      <c r="A1204" s="3">
        <v>50</v>
      </c>
      <c r="B1204" t="s">
        <v>1874</v>
      </c>
      <c r="C1204">
        <v>904</v>
      </c>
      <c r="D1204" t="s">
        <v>1813</v>
      </c>
      <c r="E1204" t="s">
        <v>1247</v>
      </c>
      <c r="F1204" s="8" t="s">
        <v>1197</v>
      </c>
      <c r="G1204" s="1">
        <v>0.925</v>
      </c>
      <c r="H1204" s="7">
        <v>5</v>
      </c>
      <c r="J1204" s="7">
        <v>1</v>
      </c>
    </row>
    <row r="1205" spans="1:10" ht="10.5" outlineLevel="2">
      <c r="A1205" s="3">
        <v>27</v>
      </c>
      <c r="B1205" t="s">
        <v>2041</v>
      </c>
      <c r="C1205">
        <v>906</v>
      </c>
      <c r="D1205" t="s">
        <v>2014</v>
      </c>
      <c r="E1205" t="s">
        <v>1247</v>
      </c>
      <c r="F1205" s="8" t="s">
        <v>1197</v>
      </c>
      <c r="G1205" s="1">
        <v>0.8805555555555555</v>
      </c>
      <c r="H1205" s="7">
        <v>4</v>
      </c>
      <c r="J1205" s="7">
        <v>1</v>
      </c>
    </row>
    <row r="1206" spans="1:10" ht="10.5" outlineLevel="2">
      <c r="A1206" s="3">
        <v>104</v>
      </c>
      <c r="B1206" t="s">
        <v>2120</v>
      </c>
      <c r="C1206">
        <v>905</v>
      </c>
      <c r="D1206" t="s">
        <v>2014</v>
      </c>
      <c r="E1206" t="s">
        <v>1247</v>
      </c>
      <c r="F1206" s="8" t="s">
        <v>1197</v>
      </c>
      <c r="G1206" s="2">
        <v>1.0916666666666666</v>
      </c>
      <c r="J1206" s="7">
        <v>1</v>
      </c>
    </row>
    <row r="1207" spans="1:10" ht="10.5" outlineLevel="2">
      <c r="A1207" s="3">
        <v>81</v>
      </c>
      <c r="B1207" t="s">
        <v>2277</v>
      </c>
      <c r="C1207">
        <v>908</v>
      </c>
      <c r="D1207" t="s">
        <v>2195</v>
      </c>
      <c r="E1207" t="s">
        <v>1247</v>
      </c>
      <c r="F1207" s="8" t="s">
        <v>1197</v>
      </c>
      <c r="G1207" s="2">
        <v>1.0819444444444444</v>
      </c>
      <c r="J1207" s="7">
        <v>1</v>
      </c>
    </row>
    <row r="1208" spans="1:10" ht="10.5" outlineLevel="2">
      <c r="A1208" s="3">
        <v>86</v>
      </c>
      <c r="B1208" t="s">
        <v>2282</v>
      </c>
      <c r="C1208">
        <v>907</v>
      </c>
      <c r="D1208" t="s">
        <v>2195</v>
      </c>
      <c r="E1208" t="s">
        <v>1247</v>
      </c>
      <c r="F1208" s="8" t="s">
        <v>1197</v>
      </c>
      <c r="G1208" s="2">
        <v>1.1</v>
      </c>
      <c r="J1208" s="7">
        <v>1</v>
      </c>
    </row>
    <row r="1209" spans="1:10" ht="10.5" outlineLevel="2">
      <c r="A1209" s="3">
        <v>62</v>
      </c>
      <c r="B1209" t="s">
        <v>119</v>
      </c>
      <c r="C1209">
        <v>910</v>
      </c>
      <c r="D1209" t="s">
        <v>56</v>
      </c>
      <c r="E1209" t="s">
        <v>1247</v>
      </c>
      <c r="F1209" s="8" t="s">
        <v>1197</v>
      </c>
      <c r="G1209" s="2">
        <v>1.0569444444444445</v>
      </c>
      <c r="J1209" s="7">
        <v>1</v>
      </c>
    </row>
    <row r="1210" spans="1:10" ht="10.5" outlineLevel="2">
      <c r="A1210" s="3">
        <v>92</v>
      </c>
      <c r="B1210" t="s">
        <v>149</v>
      </c>
      <c r="C1210">
        <v>909</v>
      </c>
      <c r="D1210" t="s">
        <v>56</v>
      </c>
      <c r="E1210" t="s">
        <v>1247</v>
      </c>
      <c r="F1210" s="8" t="s">
        <v>1197</v>
      </c>
      <c r="G1210" s="2">
        <v>1.1916666666666667</v>
      </c>
      <c r="J1210" s="7">
        <v>1</v>
      </c>
    </row>
    <row r="1211" spans="1:10" ht="10.5" outlineLevel="2">
      <c r="A1211" s="3">
        <v>32</v>
      </c>
      <c r="B1211" t="s">
        <v>552</v>
      </c>
      <c r="C1211">
        <v>2363</v>
      </c>
      <c r="D1211" t="s">
        <v>521</v>
      </c>
      <c r="E1211" t="s">
        <v>1247</v>
      </c>
      <c r="F1211" s="8" t="s">
        <v>1197</v>
      </c>
      <c r="G1211" s="2">
        <v>1.2555555555555555</v>
      </c>
      <c r="H1211" s="7">
        <v>5</v>
      </c>
      <c r="J1211" s="7">
        <v>1</v>
      </c>
    </row>
    <row r="1212" spans="1:10" ht="10.5" outlineLevel="2">
      <c r="A1212" s="3">
        <v>56</v>
      </c>
      <c r="B1212" t="s">
        <v>576</v>
      </c>
      <c r="C1212">
        <v>2362</v>
      </c>
      <c r="D1212" t="s">
        <v>521</v>
      </c>
      <c r="E1212" t="s">
        <v>1247</v>
      </c>
      <c r="F1212" s="8" t="s">
        <v>1197</v>
      </c>
      <c r="G1212" s="2">
        <v>1.5534722222222221</v>
      </c>
      <c r="J1212" s="7">
        <v>1</v>
      </c>
    </row>
    <row r="1213" spans="1:10" ht="10.5" outlineLevel="2">
      <c r="A1213" s="3">
        <v>103</v>
      </c>
      <c r="B1213" t="s">
        <v>697</v>
      </c>
      <c r="C1213">
        <v>2365</v>
      </c>
      <c r="D1213" t="s">
        <v>589</v>
      </c>
      <c r="E1213" t="s">
        <v>1247</v>
      </c>
      <c r="F1213" s="8" t="s">
        <v>1197</v>
      </c>
      <c r="G1213" s="2">
        <v>1.2993055555555555</v>
      </c>
      <c r="J1213" s="7">
        <v>1</v>
      </c>
    </row>
    <row r="1214" spans="1:10" ht="10.5" outlineLevel="2">
      <c r="A1214" s="3">
        <v>33</v>
      </c>
      <c r="B1214" t="s">
        <v>798</v>
      </c>
      <c r="C1214">
        <v>2367</v>
      </c>
      <c r="D1214" t="s">
        <v>766</v>
      </c>
      <c r="E1214" t="s">
        <v>1247</v>
      </c>
      <c r="F1214" s="8" t="s">
        <v>1197</v>
      </c>
      <c r="G1214" s="2">
        <v>1.0847222222222224</v>
      </c>
      <c r="H1214" s="7">
        <v>4</v>
      </c>
      <c r="J1214" s="7">
        <v>1</v>
      </c>
    </row>
    <row r="1215" spans="1:10" ht="10.5" outlineLevel="2">
      <c r="A1215" s="3">
        <v>98</v>
      </c>
      <c r="B1215" t="s">
        <v>864</v>
      </c>
      <c r="C1215">
        <v>2366</v>
      </c>
      <c r="D1215" t="s">
        <v>766</v>
      </c>
      <c r="E1215" t="s">
        <v>1247</v>
      </c>
      <c r="F1215" s="8" t="s">
        <v>1197</v>
      </c>
      <c r="G1215" s="2">
        <v>1.5583333333333333</v>
      </c>
      <c r="J1215" s="7">
        <v>1</v>
      </c>
    </row>
    <row r="1216" spans="1:10" ht="10.5" outlineLevel="2">
      <c r="A1216" s="3">
        <v>22</v>
      </c>
      <c r="B1216" t="s">
        <v>1372</v>
      </c>
      <c r="C1216">
        <v>2368</v>
      </c>
      <c r="D1216" t="s">
        <v>1351</v>
      </c>
      <c r="E1216" t="s">
        <v>1247</v>
      </c>
      <c r="F1216" s="8" t="s">
        <v>1197</v>
      </c>
      <c r="G1216" s="2">
        <v>1.1493055555555556</v>
      </c>
      <c r="H1216" s="7">
        <v>5</v>
      </c>
      <c r="J1216" s="7">
        <v>1</v>
      </c>
    </row>
    <row r="1217" spans="2:10" ht="10.5" outlineLevel="1">
      <c r="B1217"/>
      <c r="E1217" s="10" t="s">
        <v>1108</v>
      </c>
      <c r="G1217" s="2"/>
      <c r="H1217" s="7">
        <v>37</v>
      </c>
      <c r="I1217" s="7">
        <v>0</v>
      </c>
      <c r="J1217" s="7">
        <v>15</v>
      </c>
    </row>
    <row r="1218" spans="1:10" ht="10.5" outlineLevel="2">
      <c r="A1218" s="3">
        <v>47</v>
      </c>
      <c r="B1218" t="s">
        <v>341</v>
      </c>
      <c r="C1218">
        <v>940</v>
      </c>
      <c r="D1218" t="s">
        <v>294</v>
      </c>
      <c r="E1218" t="s">
        <v>1248</v>
      </c>
      <c r="F1218" s="8" t="s">
        <v>1197</v>
      </c>
      <c r="G1218" s="2">
        <v>1.1375</v>
      </c>
      <c r="H1218" s="7">
        <v>3</v>
      </c>
      <c r="J1218" s="7">
        <v>1</v>
      </c>
    </row>
    <row r="1219" spans="1:10" ht="10.5" outlineLevel="2">
      <c r="A1219" s="3">
        <v>67</v>
      </c>
      <c r="B1219" t="s">
        <v>656</v>
      </c>
      <c r="C1219">
        <v>2390</v>
      </c>
      <c r="D1219" t="s">
        <v>589</v>
      </c>
      <c r="E1219" t="s">
        <v>1248</v>
      </c>
      <c r="F1219" s="8" t="s">
        <v>1197</v>
      </c>
      <c r="G1219" s="2">
        <v>1.1631944444444444</v>
      </c>
      <c r="H1219" s="7">
        <v>3</v>
      </c>
      <c r="J1219" s="7">
        <v>1</v>
      </c>
    </row>
    <row r="1220" spans="1:10" ht="10.5" outlineLevel="2">
      <c r="A1220" s="3">
        <v>93</v>
      </c>
      <c r="B1220" t="s">
        <v>685</v>
      </c>
      <c r="C1220">
        <v>2389</v>
      </c>
      <c r="D1220" t="s">
        <v>589</v>
      </c>
      <c r="E1220" t="s">
        <v>1248</v>
      </c>
      <c r="F1220" s="8" t="s">
        <v>1197</v>
      </c>
      <c r="G1220" s="2">
        <v>1.2708333333333333</v>
      </c>
      <c r="J1220" s="7">
        <v>1</v>
      </c>
    </row>
    <row r="1221" spans="1:10" ht="10.5" outlineLevel="2">
      <c r="A1221" s="3">
        <v>44</v>
      </c>
      <c r="B1221" t="s">
        <v>809</v>
      </c>
      <c r="C1221">
        <v>2391</v>
      </c>
      <c r="D1221" t="s">
        <v>766</v>
      </c>
      <c r="E1221" t="s">
        <v>1248</v>
      </c>
      <c r="F1221" s="8" t="s">
        <v>1197</v>
      </c>
      <c r="G1221" s="2">
        <v>1.1541666666666666</v>
      </c>
      <c r="H1221" s="7">
        <v>2</v>
      </c>
      <c r="J1221" s="7">
        <v>1</v>
      </c>
    </row>
    <row r="1222" spans="1:10" ht="10.5" outlineLevel="2">
      <c r="A1222" s="3">
        <v>17</v>
      </c>
      <c r="B1222" t="s">
        <v>1462</v>
      </c>
      <c r="C1222">
        <v>2392</v>
      </c>
      <c r="D1222" t="s">
        <v>1446</v>
      </c>
      <c r="E1222" t="s">
        <v>1248</v>
      </c>
      <c r="F1222" s="8" t="s">
        <v>1197</v>
      </c>
      <c r="G1222" s="2">
        <v>1.3111111111111111</v>
      </c>
      <c r="H1222" s="7">
        <v>6</v>
      </c>
      <c r="J1222" s="7">
        <v>1</v>
      </c>
    </row>
    <row r="1223" spans="2:10" ht="10.5" outlineLevel="1">
      <c r="B1223"/>
      <c r="E1223" s="10" t="s">
        <v>1101</v>
      </c>
      <c r="G1223" s="2"/>
      <c r="H1223" s="7">
        <v>14</v>
      </c>
      <c r="I1223" s="7">
        <v>0</v>
      </c>
      <c r="J1223" s="7">
        <v>5</v>
      </c>
    </row>
    <row r="1224" spans="1:10" ht="10.5" outlineLevel="2">
      <c r="A1224" s="3">
        <v>34</v>
      </c>
      <c r="B1224" t="s">
        <v>1781</v>
      </c>
      <c r="C1224">
        <v>953</v>
      </c>
      <c r="D1224" t="s">
        <v>1742</v>
      </c>
      <c r="E1224" t="s">
        <v>1250</v>
      </c>
      <c r="F1224" s="8" t="s">
        <v>1197</v>
      </c>
      <c r="G1224" s="2">
        <v>1.08125</v>
      </c>
      <c r="H1224" s="7">
        <v>1</v>
      </c>
      <c r="J1224" s="7">
        <v>1</v>
      </c>
    </row>
    <row r="1225" spans="1:10" ht="10.5" outlineLevel="2">
      <c r="A1225" s="3">
        <v>92</v>
      </c>
      <c r="B1225" t="s">
        <v>1928</v>
      </c>
      <c r="C1225">
        <v>955</v>
      </c>
      <c r="D1225" t="s">
        <v>1813</v>
      </c>
      <c r="E1225" t="s">
        <v>1250</v>
      </c>
      <c r="F1225" s="8" t="s">
        <v>1197</v>
      </c>
      <c r="G1225" s="2">
        <v>1.0340277777777778</v>
      </c>
      <c r="J1225" s="7">
        <v>1</v>
      </c>
    </row>
    <row r="1226" spans="1:10" ht="10.5" outlineLevel="2">
      <c r="A1226" s="3">
        <v>100</v>
      </c>
      <c r="B1226" t="s">
        <v>2117</v>
      </c>
      <c r="C1226">
        <v>958</v>
      </c>
      <c r="D1226" t="s">
        <v>2014</v>
      </c>
      <c r="E1226" t="s">
        <v>1250</v>
      </c>
      <c r="F1226" s="8" t="s">
        <v>1197</v>
      </c>
      <c r="G1226" s="2">
        <v>1.0847222222222224</v>
      </c>
      <c r="J1226" s="7">
        <v>1</v>
      </c>
    </row>
    <row r="1227" spans="1:10" ht="10.5" outlineLevel="2">
      <c r="A1227" s="3">
        <v>103</v>
      </c>
      <c r="B1227" t="s">
        <v>7</v>
      </c>
      <c r="C1227">
        <v>960</v>
      </c>
      <c r="D1227" t="s">
        <v>2195</v>
      </c>
      <c r="E1227" t="s">
        <v>1250</v>
      </c>
      <c r="F1227" s="8" t="s">
        <v>1197</v>
      </c>
      <c r="G1227" s="2">
        <v>1.1743055555555555</v>
      </c>
      <c r="J1227" s="7">
        <v>1</v>
      </c>
    </row>
    <row r="1228" spans="1:10" ht="10.5" outlineLevel="2">
      <c r="A1228" s="3">
        <v>42</v>
      </c>
      <c r="B1228" t="s">
        <v>98</v>
      </c>
      <c r="C1228">
        <v>961</v>
      </c>
      <c r="D1228" t="s">
        <v>56</v>
      </c>
      <c r="E1228" t="s">
        <v>1250</v>
      </c>
      <c r="F1228" s="8" t="s">
        <v>1197</v>
      </c>
      <c r="G1228" s="1">
        <v>0.9951388888888889</v>
      </c>
      <c r="H1228" s="7">
        <v>3</v>
      </c>
      <c r="J1228" s="7">
        <v>1</v>
      </c>
    </row>
    <row r="1229" spans="1:10" ht="10.5" outlineLevel="2">
      <c r="A1229" s="3">
        <v>90</v>
      </c>
      <c r="B1229" t="s">
        <v>147</v>
      </c>
      <c r="C1229">
        <v>962</v>
      </c>
      <c r="D1229" t="s">
        <v>56</v>
      </c>
      <c r="E1229" t="s">
        <v>1250</v>
      </c>
      <c r="F1229" s="8" t="s">
        <v>1197</v>
      </c>
      <c r="G1229" s="2">
        <v>1.1847222222222222</v>
      </c>
      <c r="J1229" s="7">
        <v>1</v>
      </c>
    </row>
    <row r="1230" spans="1:10" ht="10.5" outlineLevel="2">
      <c r="A1230" s="3">
        <v>39</v>
      </c>
      <c r="B1230" t="s">
        <v>223</v>
      </c>
      <c r="C1230">
        <v>963</v>
      </c>
      <c r="D1230" t="s">
        <v>185</v>
      </c>
      <c r="E1230" t="s">
        <v>1250</v>
      </c>
      <c r="F1230" s="8" t="s">
        <v>1197</v>
      </c>
      <c r="G1230" s="2">
        <v>1.0180555555555555</v>
      </c>
      <c r="H1230" s="7">
        <v>3</v>
      </c>
      <c r="J1230" s="7">
        <v>1</v>
      </c>
    </row>
    <row r="1231" spans="1:10" ht="10.5" outlineLevel="2">
      <c r="A1231" s="3">
        <v>11</v>
      </c>
      <c r="B1231" t="s">
        <v>405</v>
      </c>
      <c r="C1231">
        <v>968</v>
      </c>
      <c r="D1231" t="s">
        <v>395</v>
      </c>
      <c r="E1231" t="s">
        <v>1250</v>
      </c>
      <c r="F1231" s="8" t="s">
        <v>1197</v>
      </c>
      <c r="G1231" s="2">
        <v>1.0180555555555555</v>
      </c>
      <c r="H1231" s="7">
        <v>4</v>
      </c>
      <c r="J1231" s="7">
        <v>1</v>
      </c>
    </row>
    <row r="1232" spans="1:10" ht="10.5" outlineLevel="2">
      <c r="A1232" s="3">
        <v>16</v>
      </c>
      <c r="B1232" t="s">
        <v>410</v>
      </c>
      <c r="C1232">
        <v>967</v>
      </c>
      <c r="D1232" t="s">
        <v>395</v>
      </c>
      <c r="E1232" t="s">
        <v>1250</v>
      </c>
      <c r="F1232" s="8" t="s">
        <v>1197</v>
      </c>
      <c r="G1232" s="2">
        <v>1.0493055555555555</v>
      </c>
      <c r="H1232" s="7">
        <v>2</v>
      </c>
      <c r="J1232" s="7">
        <v>1</v>
      </c>
    </row>
    <row r="1233" spans="1:10" ht="10.5" outlineLevel="2">
      <c r="A1233" s="3">
        <v>4</v>
      </c>
      <c r="B1233" t="s">
        <v>592</v>
      </c>
      <c r="C1233">
        <v>2410</v>
      </c>
      <c r="D1233" t="s">
        <v>589</v>
      </c>
      <c r="E1233" t="s">
        <v>1250</v>
      </c>
      <c r="F1233" s="8" t="s">
        <v>1197</v>
      </c>
      <c r="G1233" s="1">
        <v>0.8770833333333333</v>
      </c>
      <c r="H1233" s="7">
        <v>10</v>
      </c>
      <c r="J1233" s="7">
        <v>1</v>
      </c>
    </row>
    <row r="1234" spans="1:10" ht="10.5" outlineLevel="2">
      <c r="A1234" s="3">
        <v>7</v>
      </c>
      <c r="B1234" t="s">
        <v>595</v>
      </c>
      <c r="C1234">
        <v>2409</v>
      </c>
      <c r="D1234" t="s">
        <v>589</v>
      </c>
      <c r="E1234" t="s">
        <v>1250</v>
      </c>
      <c r="F1234" s="8" t="s">
        <v>1197</v>
      </c>
      <c r="G1234" s="1">
        <v>0.9090277777777778</v>
      </c>
      <c r="H1234" s="7">
        <v>8</v>
      </c>
      <c r="J1234" s="7">
        <v>1</v>
      </c>
    </row>
    <row r="1235" spans="1:10" ht="10.5" outlineLevel="2">
      <c r="A1235" s="3">
        <v>95</v>
      </c>
      <c r="B1235" t="s">
        <v>860</v>
      </c>
      <c r="C1235">
        <v>2411</v>
      </c>
      <c r="D1235" t="s">
        <v>766</v>
      </c>
      <c r="E1235" t="s">
        <v>1250</v>
      </c>
      <c r="F1235" s="8" t="s">
        <v>1197</v>
      </c>
      <c r="G1235" s="2">
        <v>1.5055555555555555</v>
      </c>
      <c r="J1235" s="7">
        <v>1</v>
      </c>
    </row>
    <row r="1236" spans="1:10" ht="10.5" outlineLevel="2">
      <c r="A1236" s="3">
        <v>87</v>
      </c>
      <c r="B1236" t="s">
        <v>989</v>
      </c>
      <c r="C1236">
        <v>2414</v>
      </c>
      <c r="D1236" t="s">
        <v>903</v>
      </c>
      <c r="E1236" t="s">
        <v>1250</v>
      </c>
      <c r="F1236" s="8" t="s">
        <v>1197</v>
      </c>
      <c r="G1236" s="2">
        <v>1.50625</v>
      </c>
      <c r="H1236" s="7">
        <v>3</v>
      </c>
      <c r="J1236" s="7">
        <v>1</v>
      </c>
    </row>
    <row r="1237" spans="1:10" ht="10.5" outlineLevel="2">
      <c r="A1237" s="3">
        <v>77</v>
      </c>
      <c r="B1237" t="s">
        <v>1521</v>
      </c>
      <c r="C1237">
        <v>2419</v>
      </c>
      <c r="D1237" t="s">
        <v>1446</v>
      </c>
      <c r="E1237" t="s">
        <v>1250</v>
      </c>
      <c r="F1237" s="8" t="s">
        <v>1197</v>
      </c>
      <c r="G1237" s="2">
        <v>2.2784722222222222</v>
      </c>
      <c r="J1237" s="7">
        <v>1</v>
      </c>
    </row>
    <row r="1238" spans="2:10" ht="10.5" outlineLevel="1">
      <c r="B1238"/>
      <c r="E1238" s="10" t="s">
        <v>1102</v>
      </c>
      <c r="G1238" s="2"/>
      <c r="H1238" s="7">
        <v>34</v>
      </c>
      <c r="I1238" s="7">
        <v>0</v>
      </c>
      <c r="J1238" s="7">
        <v>14</v>
      </c>
    </row>
    <row r="1239" spans="1:10" ht="10.5" outlineLevel="2">
      <c r="A1239" s="3">
        <v>21</v>
      </c>
      <c r="B1239" t="s">
        <v>1766</v>
      </c>
      <c r="C1239">
        <v>1155</v>
      </c>
      <c r="D1239" t="s">
        <v>1742</v>
      </c>
      <c r="E1239" t="s">
        <v>1261</v>
      </c>
      <c r="F1239" s="8" t="s">
        <v>1197</v>
      </c>
      <c r="G1239" s="1">
        <v>0.9458333333333333</v>
      </c>
      <c r="H1239" s="7">
        <v>5</v>
      </c>
      <c r="J1239" s="7">
        <v>1</v>
      </c>
    </row>
    <row r="1240" spans="1:10" ht="10.5" outlineLevel="2">
      <c r="A1240" s="3">
        <v>51</v>
      </c>
      <c r="B1240" t="s">
        <v>1801</v>
      </c>
      <c r="C1240">
        <v>1156</v>
      </c>
      <c r="D1240" t="s">
        <v>1742</v>
      </c>
      <c r="E1240" t="s">
        <v>1261</v>
      </c>
      <c r="F1240" s="8" t="s">
        <v>1197</v>
      </c>
      <c r="G1240" s="2">
        <v>1.2972222222222223</v>
      </c>
      <c r="J1240" s="7">
        <v>1</v>
      </c>
    </row>
    <row r="1241" spans="1:10" ht="10.5" outlineLevel="2">
      <c r="A1241" s="3">
        <v>93</v>
      </c>
      <c r="B1241" t="s">
        <v>1929</v>
      </c>
      <c r="C1241">
        <v>1158</v>
      </c>
      <c r="D1241" t="s">
        <v>1813</v>
      </c>
      <c r="E1241" t="s">
        <v>1261</v>
      </c>
      <c r="F1241" s="8" t="s">
        <v>1197</v>
      </c>
      <c r="G1241" s="2">
        <v>1.0409722222222222</v>
      </c>
      <c r="J1241" s="7">
        <v>1</v>
      </c>
    </row>
    <row r="1242" spans="1:10" ht="10.5" outlineLevel="2">
      <c r="A1242" s="3">
        <v>112</v>
      </c>
      <c r="B1242" t="s">
        <v>1953</v>
      </c>
      <c r="C1242">
        <v>1157</v>
      </c>
      <c r="D1242" t="s">
        <v>1813</v>
      </c>
      <c r="E1242" t="s">
        <v>1261</v>
      </c>
      <c r="F1242" s="8" t="s">
        <v>1197</v>
      </c>
      <c r="G1242" s="2">
        <v>1.104861111111111</v>
      </c>
      <c r="J1242" s="7">
        <v>1</v>
      </c>
    </row>
    <row r="1243" spans="1:10" ht="10.5" outlineLevel="2">
      <c r="A1243" s="3">
        <v>26</v>
      </c>
      <c r="B1243" t="s">
        <v>2040</v>
      </c>
      <c r="C1243">
        <v>1160</v>
      </c>
      <c r="D1243" t="s">
        <v>2014</v>
      </c>
      <c r="E1243" t="s">
        <v>1261</v>
      </c>
      <c r="F1243" s="8" t="s">
        <v>1197</v>
      </c>
      <c r="G1243" s="1">
        <v>0.8777777777777778</v>
      </c>
      <c r="H1243" s="7">
        <v>5</v>
      </c>
      <c r="J1243" s="7">
        <v>1</v>
      </c>
    </row>
    <row r="1244" spans="1:10" ht="10.5" outlineLevel="2">
      <c r="A1244" s="3">
        <v>80</v>
      </c>
      <c r="B1244" t="s">
        <v>2095</v>
      </c>
      <c r="C1244">
        <v>1159</v>
      </c>
      <c r="D1244" t="s">
        <v>2014</v>
      </c>
      <c r="E1244" t="s">
        <v>1261</v>
      </c>
      <c r="F1244" s="8" t="s">
        <v>1197</v>
      </c>
      <c r="G1244" s="2">
        <v>1.0361111111111112</v>
      </c>
      <c r="J1244" s="7">
        <v>1</v>
      </c>
    </row>
    <row r="1245" spans="1:10" ht="10.5" outlineLevel="2">
      <c r="A1245" s="3">
        <v>42</v>
      </c>
      <c r="B1245" t="s">
        <v>2237</v>
      </c>
      <c r="C1245">
        <v>1162</v>
      </c>
      <c r="D1245" t="s">
        <v>2195</v>
      </c>
      <c r="E1245" t="s">
        <v>1261</v>
      </c>
      <c r="F1245" s="8" t="s">
        <v>1197</v>
      </c>
      <c r="G1245" s="1">
        <v>0.9444444444444445</v>
      </c>
      <c r="H1245" s="7">
        <v>5</v>
      </c>
      <c r="J1245" s="7">
        <v>1</v>
      </c>
    </row>
    <row r="1246" spans="1:10" ht="10.5" outlineLevel="2">
      <c r="A1246" s="3">
        <v>66</v>
      </c>
      <c r="B1246" t="s">
        <v>2262</v>
      </c>
      <c r="C1246">
        <v>1161</v>
      </c>
      <c r="D1246" t="s">
        <v>2195</v>
      </c>
      <c r="E1246" t="s">
        <v>1261</v>
      </c>
      <c r="F1246" s="8" t="s">
        <v>1197</v>
      </c>
      <c r="G1246" s="2">
        <v>1.0527777777777778</v>
      </c>
      <c r="J1246" s="7">
        <v>1</v>
      </c>
    </row>
    <row r="1247" spans="1:10" ht="10.5" outlineLevel="2">
      <c r="A1247" s="3">
        <v>8</v>
      </c>
      <c r="B1247" t="s">
        <v>63</v>
      </c>
      <c r="C1247">
        <v>1163</v>
      </c>
      <c r="D1247" t="s">
        <v>56</v>
      </c>
      <c r="E1247" t="s">
        <v>1261</v>
      </c>
      <c r="F1247" s="8" t="s">
        <v>1197</v>
      </c>
      <c r="G1247" s="1">
        <v>0.8097222222222222</v>
      </c>
      <c r="H1247" s="7">
        <v>10</v>
      </c>
      <c r="J1247" s="7">
        <v>1</v>
      </c>
    </row>
    <row r="1248" spans="1:10" ht="10.5" outlineLevel="2">
      <c r="A1248" s="3">
        <v>10</v>
      </c>
      <c r="B1248" t="s">
        <v>65</v>
      </c>
      <c r="C1248">
        <v>1164</v>
      </c>
      <c r="D1248" t="s">
        <v>56</v>
      </c>
      <c r="E1248" t="s">
        <v>1261</v>
      </c>
      <c r="F1248" s="8" t="s">
        <v>1197</v>
      </c>
      <c r="G1248" s="1">
        <v>0.8354166666666667</v>
      </c>
      <c r="H1248" s="7">
        <v>8</v>
      </c>
      <c r="J1248" s="7">
        <v>1</v>
      </c>
    </row>
    <row r="1249" spans="1:10" ht="10.5" outlineLevel="2">
      <c r="A1249" s="3">
        <v>4</v>
      </c>
      <c r="B1249" t="s">
        <v>188</v>
      </c>
      <c r="C1249">
        <v>1166</v>
      </c>
      <c r="D1249" t="s">
        <v>185</v>
      </c>
      <c r="E1249" t="s">
        <v>1261</v>
      </c>
      <c r="F1249" s="8" t="s">
        <v>1197</v>
      </c>
      <c r="G1249" s="1">
        <v>0.8173611111111111</v>
      </c>
      <c r="H1249" s="7">
        <v>8</v>
      </c>
      <c r="J1249" s="7">
        <v>1</v>
      </c>
    </row>
    <row r="1250" spans="1:10" ht="10.5" outlineLevel="2">
      <c r="A1250" s="3">
        <v>14</v>
      </c>
      <c r="B1250" t="s">
        <v>197</v>
      </c>
      <c r="C1250">
        <v>1165</v>
      </c>
      <c r="D1250" t="s">
        <v>185</v>
      </c>
      <c r="E1250" t="s">
        <v>1261</v>
      </c>
      <c r="F1250" s="8" t="s">
        <v>1197</v>
      </c>
      <c r="G1250" s="1">
        <v>0.8881944444444444</v>
      </c>
      <c r="H1250" s="7">
        <v>5</v>
      </c>
      <c r="J1250" s="7">
        <v>1</v>
      </c>
    </row>
    <row r="1251" spans="1:10" ht="10.5" outlineLevel="2">
      <c r="A1251" s="3">
        <v>7</v>
      </c>
      <c r="B1251" t="s">
        <v>300</v>
      </c>
      <c r="C1251">
        <v>1167</v>
      </c>
      <c r="D1251" t="s">
        <v>294</v>
      </c>
      <c r="E1251" t="s">
        <v>1261</v>
      </c>
      <c r="F1251" s="8" t="s">
        <v>1197</v>
      </c>
      <c r="G1251" s="1">
        <v>0.8548611111111111</v>
      </c>
      <c r="H1251" s="7">
        <v>10</v>
      </c>
      <c r="J1251" s="7">
        <v>1</v>
      </c>
    </row>
    <row r="1252" spans="1:10" ht="10.5" outlineLevel="2">
      <c r="A1252" s="3">
        <v>30</v>
      </c>
      <c r="B1252" t="s">
        <v>324</v>
      </c>
      <c r="C1252">
        <v>1168</v>
      </c>
      <c r="D1252" t="s">
        <v>294</v>
      </c>
      <c r="E1252" t="s">
        <v>1261</v>
      </c>
      <c r="F1252" s="8" t="s">
        <v>1197</v>
      </c>
      <c r="G1252" s="2">
        <v>1.0402777777777776</v>
      </c>
      <c r="H1252" s="7">
        <v>6</v>
      </c>
      <c r="J1252" s="7">
        <v>1</v>
      </c>
    </row>
    <row r="1253" spans="1:10" ht="10.5" outlineLevel="2">
      <c r="A1253" s="3">
        <v>12</v>
      </c>
      <c r="B1253" t="s">
        <v>406</v>
      </c>
      <c r="C1253">
        <v>1170</v>
      </c>
      <c r="D1253" t="s">
        <v>395</v>
      </c>
      <c r="E1253" t="s">
        <v>1261</v>
      </c>
      <c r="F1253" s="8" t="s">
        <v>1197</v>
      </c>
      <c r="G1253" s="2">
        <v>1.0208333333333333</v>
      </c>
      <c r="H1253" s="7">
        <v>3</v>
      </c>
      <c r="J1253" s="7">
        <v>1</v>
      </c>
    </row>
    <row r="1254" spans="1:10" ht="10.5" outlineLevel="2">
      <c r="A1254" s="3">
        <v>17</v>
      </c>
      <c r="B1254" t="s">
        <v>411</v>
      </c>
      <c r="C1254">
        <v>1169</v>
      </c>
      <c r="D1254" t="s">
        <v>395</v>
      </c>
      <c r="E1254" t="s">
        <v>1261</v>
      </c>
      <c r="F1254" s="8" t="s">
        <v>1197</v>
      </c>
      <c r="G1254" s="2">
        <v>1.0506944444444444</v>
      </c>
      <c r="H1254" s="7">
        <v>1</v>
      </c>
      <c r="J1254" s="7">
        <v>1</v>
      </c>
    </row>
    <row r="1255" spans="1:10" ht="10.5" outlineLevel="2">
      <c r="A1255" s="3">
        <v>15</v>
      </c>
      <c r="B1255" t="s">
        <v>469</v>
      </c>
      <c r="C1255">
        <v>1172</v>
      </c>
      <c r="D1255" t="s">
        <v>456</v>
      </c>
      <c r="E1255" t="s">
        <v>1261</v>
      </c>
      <c r="F1255" s="8" t="s">
        <v>1197</v>
      </c>
      <c r="G1255" s="2">
        <v>1.0604166666666666</v>
      </c>
      <c r="H1255" s="7">
        <v>8</v>
      </c>
      <c r="J1255" s="7">
        <v>1</v>
      </c>
    </row>
    <row r="1256" spans="1:10" ht="10.5" outlineLevel="2">
      <c r="A1256" s="3">
        <v>47</v>
      </c>
      <c r="B1256" t="s">
        <v>501</v>
      </c>
      <c r="C1256">
        <v>1171</v>
      </c>
      <c r="D1256" t="s">
        <v>456</v>
      </c>
      <c r="E1256" t="s">
        <v>1261</v>
      </c>
      <c r="F1256" s="8" t="s">
        <v>1197</v>
      </c>
      <c r="G1256" s="2">
        <v>1.6368055555555554</v>
      </c>
      <c r="H1256" s="7">
        <v>1</v>
      </c>
      <c r="J1256" s="7">
        <v>1</v>
      </c>
    </row>
    <row r="1257" spans="1:10" ht="10.5" outlineLevel="2">
      <c r="A1257" s="3">
        <v>9</v>
      </c>
      <c r="B1257" t="s">
        <v>529</v>
      </c>
      <c r="C1257">
        <v>2579</v>
      </c>
      <c r="D1257" t="s">
        <v>521</v>
      </c>
      <c r="E1257" t="s">
        <v>1261</v>
      </c>
      <c r="F1257" s="8" t="s">
        <v>1197</v>
      </c>
      <c r="G1257" s="2">
        <v>1.007638888888889</v>
      </c>
      <c r="H1257" s="7">
        <v>10</v>
      </c>
      <c r="J1257" s="7">
        <v>1</v>
      </c>
    </row>
    <row r="1258" spans="1:10" ht="10.5" outlineLevel="2">
      <c r="A1258" s="3">
        <v>37</v>
      </c>
      <c r="B1258" t="s">
        <v>557</v>
      </c>
      <c r="C1258">
        <v>2578</v>
      </c>
      <c r="D1258" t="s">
        <v>521</v>
      </c>
      <c r="E1258" t="s">
        <v>1261</v>
      </c>
      <c r="F1258" s="8" t="s">
        <v>1197</v>
      </c>
      <c r="G1258" s="2">
        <v>1.2993055555555555</v>
      </c>
      <c r="H1258" s="7">
        <v>4</v>
      </c>
      <c r="J1258" s="7">
        <v>1</v>
      </c>
    </row>
    <row r="1259" spans="1:10" ht="10.5" outlineLevel="2">
      <c r="A1259" s="3">
        <v>10</v>
      </c>
      <c r="B1259" t="s">
        <v>598</v>
      </c>
      <c r="C1259">
        <v>2580</v>
      </c>
      <c r="D1259" t="s">
        <v>589</v>
      </c>
      <c r="E1259" t="s">
        <v>1261</v>
      </c>
      <c r="F1259" s="8" t="s">
        <v>1197</v>
      </c>
      <c r="G1259" s="1">
        <v>0.9409722222222222</v>
      </c>
      <c r="H1259" s="7">
        <v>6</v>
      </c>
      <c r="J1259" s="7">
        <v>1</v>
      </c>
    </row>
    <row r="1260" spans="1:10" ht="10.5" outlineLevel="2">
      <c r="A1260" s="3">
        <v>86</v>
      </c>
      <c r="B1260" t="s">
        <v>677</v>
      </c>
      <c r="C1260">
        <v>2581</v>
      </c>
      <c r="D1260" t="s">
        <v>589</v>
      </c>
      <c r="E1260" t="s">
        <v>1261</v>
      </c>
      <c r="F1260" s="8" t="s">
        <v>1197</v>
      </c>
      <c r="G1260" s="2">
        <v>1.2256944444444444</v>
      </c>
      <c r="J1260" s="7">
        <v>1</v>
      </c>
    </row>
    <row r="1261" spans="1:10" ht="10.5" outlineLevel="2">
      <c r="A1261" s="3">
        <v>4</v>
      </c>
      <c r="B1261" t="s">
        <v>769</v>
      </c>
      <c r="C1261">
        <v>2583</v>
      </c>
      <c r="D1261" t="s">
        <v>766</v>
      </c>
      <c r="E1261" t="s">
        <v>1261</v>
      </c>
      <c r="F1261" s="8" t="s">
        <v>1197</v>
      </c>
      <c r="G1261" s="1">
        <v>0.873611111111111</v>
      </c>
      <c r="H1261" s="7">
        <v>8</v>
      </c>
      <c r="J1261" s="7">
        <v>1</v>
      </c>
    </row>
    <row r="1262" spans="1:10" ht="10.5" outlineLevel="2">
      <c r="A1262" s="3">
        <v>5</v>
      </c>
      <c r="B1262" t="s">
        <v>770</v>
      </c>
      <c r="C1262">
        <v>2582</v>
      </c>
      <c r="D1262" t="s">
        <v>766</v>
      </c>
      <c r="E1262" t="s">
        <v>1261</v>
      </c>
      <c r="F1262" s="8" t="s">
        <v>1197</v>
      </c>
      <c r="G1262" s="1">
        <v>0.8791666666666668</v>
      </c>
      <c r="H1262" s="7">
        <v>6</v>
      </c>
      <c r="J1262" s="7">
        <v>1</v>
      </c>
    </row>
    <row r="1263" spans="1:10" ht="10.5" outlineLevel="2">
      <c r="A1263" s="3">
        <v>38</v>
      </c>
      <c r="B1263" t="s">
        <v>940</v>
      </c>
      <c r="C1263">
        <v>2584</v>
      </c>
      <c r="D1263" t="s">
        <v>903</v>
      </c>
      <c r="E1263" t="s">
        <v>1261</v>
      </c>
      <c r="F1263" s="8" t="s">
        <v>1197</v>
      </c>
      <c r="G1263" s="2">
        <v>1.2319444444444445</v>
      </c>
      <c r="H1263" s="7">
        <v>6</v>
      </c>
      <c r="J1263" s="7">
        <v>1</v>
      </c>
    </row>
    <row r="1264" spans="1:10" ht="10.5" outlineLevel="2">
      <c r="A1264" s="3">
        <v>41</v>
      </c>
      <c r="B1264" t="s">
        <v>943</v>
      </c>
      <c r="C1264">
        <v>2585</v>
      </c>
      <c r="D1264" t="s">
        <v>903</v>
      </c>
      <c r="E1264" t="s">
        <v>1261</v>
      </c>
      <c r="F1264" s="8" t="s">
        <v>1197</v>
      </c>
      <c r="G1264" s="2">
        <v>1.2548611111111112</v>
      </c>
      <c r="H1264" s="7">
        <v>5</v>
      </c>
      <c r="J1264" s="7">
        <v>1</v>
      </c>
    </row>
    <row r="1265" spans="1:10" ht="10.5" outlineLevel="2">
      <c r="A1265" s="3">
        <v>65</v>
      </c>
      <c r="B1265" t="s">
        <v>1316</v>
      </c>
      <c r="C1265">
        <v>2586</v>
      </c>
      <c r="D1265" t="s">
        <v>1050</v>
      </c>
      <c r="E1265" t="s">
        <v>1261</v>
      </c>
      <c r="F1265" s="8" t="s">
        <v>1197</v>
      </c>
      <c r="G1265" s="2">
        <v>1.6270833333333332</v>
      </c>
      <c r="H1265" s="7">
        <v>1</v>
      </c>
      <c r="J1265" s="7">
        <v>1</v>
      </c>
    </row>
    <row r="1266" spans="1:10" ht="10.5" outlineLevel="2">
      <c r="A1266" s="3">
        <v>66</v>
      </c>
      <c r="B1266" t="s">
        <v>1317</v>
      </c>
      <c r="C1266">
        <v>2587</v>
      </c>
      <c r="D1266" t="s">
        <v>1050</v>
      </c>
      <c r="E1266" t="s">
        <v>1261</v>
      </c>
      <c r="F1266" s="8" t="s">
        <v>1197</v>
      </c>
      <c r="G1266" s="2">
        <v>1.627777777777778</v>
      </c>
      <c r="J1266" s="7">
        <v>1</v>
      </c>
    </row>
    <row r="1267" spans="1:10" ht="10.5" outlineLevel="2">
      <c r="A1267" s="3">
        <v>9</v>
      </c>
      <c r="B1267" t="s">
        <v>1359</v>
      </c>
      <c r="C1267">
        <v>2588</v>
      </c>
      <c r="D1267" t="s">
        <v>1351</v>
      </c>
      <c r="E1267" t="s">
        <v>1261</v>
      </c>
      <c r="F1267" s="8" t="s">
        <v>1197</v>
      </c>
      <c r="G1267" s="2">
        <v>1.065972222222222</v>
      </c>
      <c r="H1267" s="7">
        <v>8</v>
      </c>
      <c r="J1267" s="7">
        <v>1</v>
      </c>
    </row>
    <row r="1268" spans="1:10" ht="10.5" outlineLevel="2">
      <c r="A1268" s="3">
        <v>12</v>
      </c>
      <c r="B1268" t="s">
        <v>1362</v>
      </c>
      <c r="C1268">
        <v>2589</v>
      </c>
      <c r="D1268" t="s">
        <v>1351</v>
      </c>
      <c r="E1268" t="s">
        <v>1261</v>
      </c>
      <c r="F1268" s="8" t="s">
        <v>1197</v>
      </c>
      <c r="G1268" s="2">
        <v>1.0875</v>
      </c>
      <c r="H1268" s="7">
        <v>6</v>
      </c>
      <c r="J1268" s="7">
        <v>1</v>
      </c>
    </row>
    <row r="1269" spans="1:10" ht="10.5" outlineLevel="2">
      <c r="A1269" s="3">
        <v>35</v>
      </c>
      <c r="B1269" t="s">
        <v>1480</v>
      </c>
      <c r="C1269">
        <v>2590</v>
      </c>
      <c r="D1269" t="s">
        <v>1446</v>
      </c>
      <c r="E1269" t="s">
        <v>1261</v>
      </c>
      <c r="F1269" s="8" t="s">
        <v>1197</v>
      </c>
      <c r="G1269" s="2">
        <v>1.5430555555555554</v>
      </c>
      <c r="H1269" s="7">
        <v>3</v>
      </c>
      <c r="J1269" s="7">
        <v>1</v>
      </c>
    </row>
    <row r="1270" spans="1:10" ht="10.5" outlineLevel="2">
      <c r="A1270" s="3">
        <v>43</v>
      </c>
      <c r="B1270" t="s">
        <v>1488</v>
      </c>
      <c r="C1270">
        <v>2591</v>
      </c>
      <c r="D1270" t="s">
        <v>1446</v>
      </c>
      <c r="E1270" t="s">
        <v>1261</v>
      </c>
      <c r="F1270" s="8" t="s">
        <v>1197</v>
      </c>
      <c r="G1270" s="2">
        <v>1.6638888888888888</v>
      </c>
      <c r="H1270" s="7">
        <v>1</v>
      </c>
      <c r="J1270" s="7">
        <v>1</v>
      </c>
    </row>
    <row r="1271" spans="1:10" ht="10.5" outlineLevel="2">
      <c r="A1271" s="3">
        <v>11</v>
      </c>
      <c r="B1271" t="s">
        <v>1538</v>
      </c>
      <c r="C1271">
        <v>2593</v>
      </c>
      <c r="D1271" t="s">
        <v>1528</v>
      </c>
      <c r="E1271" t="s">
        <v>1261</v>
      </c>
      <c r="F1271" s="8" t="s">
        <v>1197</v>
      </c>
      <c r="G1271" s="2">
        <v>1.2791666666666666</v>
      </c>
      <c r="H1271" s="7">
        <v>10</v>
      </c>
      <c r="J1271" s="7">
        <v>1</v>
      </c>
    </row>
    <row r="1272" spans="1:10" ht="10.5" outlineLevel="2">
      <c r="A1272" s="3">
        <v>19</v>
      </c>
      <c r="B1272" t="s">
        <v>1546</v>
      </c>
      <c r="C1272">
        <v>2592</v>
      </c>
      <c r="D1272" t="s">
        <v>1528</v>
      </c>
      <c r="E1272" t="s">
        <v>1261</v>
      </c>
      <c r="F1272" s="8" t="s">
        <v>1197</v>
      </c>
      <c r="G1272" s="2">
        <v>1.3902777777777777</v>
      </c>
      <c r="H1272" s="7">
        <v>6</v>
      </c>
      <c r="J1272" s="7">
        <v>1</v>
      </c>
    </row>
    <row r="1273" spans="1:10" ht="10.5" outlineLevel="2">
      <c r="A1273" s="3">
        <v>39</v>
      </c>
      <c r="B1273" t="s">
        <v>1635</v>
      </c>
      <c r="C1273">
        <v>2595</v>
      </c>
      <c r="D1273" t="s">
        <v>1597</v>
      </c>
      <c r="E1273" t="s">
        <v>1261</v>
      </c>
      <c r="F1273" s="8" t="s">
        <v>1197</v>
      </c>
      <c r="G1273" s="2">
        <v>2.1069444444444447</v>
      </c>
      <c r="H1273" s="7">
        <v>1</v>
      </c>
      <c r="J1273" s="7">
        <v>1</v>
      </c>
    </row>
    <row r="1274" spans="1:10" ht="10.5" outlineLevel="2">
      <c r="A1274" s="3">
        <v>43</v>
      </c>
      <c r="B1274" t="s">
        <v>1639</v>
      </c>
      <c r="C1274">
        <v>2594</v>
      </c>
      <c r="D1274" t="s">
        <v>1597</v>
      </c>
      <c r="E1274" t="s">
        <v>1261</v>
      </c>
      <c r="F1274" s="8" t="s">
        <v>1197</v>
      </c>
      <c r="G1274" s="2">
        <v>2.2243055555555555</v>
      </c>
      <c r="J1274" s="7">
        <v>1</v>
      </c>
    </row>
    <row r="1275" spans="2:10" ht="10.5" outlineLevel="1">
      <c r="B1275"/>
      <c r="E1275" s="10" t="s">
        <v>1139</v>
      </c>
      <c r="G1275" s="2"/>
      <c r="H1275" s="7">
        <v>156</v>
      </c>
      <c r="I1275" s="7">
        <v>0</v>
      </c>
      <c r="J1275" s="7">
        <v>36</v>
      </c>
    </row>
    <row r="1276" spans="1:10" ht="10.5" outlineLevel="2">
      <c r="A1276" s="3">
        <v>97</v>
      </c>
      <c r="B1276" t="s">
        <v>689</v>
      </c>
      <c r="C1276">
        <v>2596</v>
      </c>
      <c r="D1276" t="s">
        <v>589</v>
      </c>
      <c r="E1276" t="s">
        <v>690</v>
      </c>
      <c r="F1276" s="8" t="s">
        <v>1197</v>
      </c>
      <c r="G1276" s="2">
        <v>1.2798611111111111</v>
      </c>
      <c r="J1276" s="7">
        <v>1</v>
      </c>
    </row>
    <row r="1277" spans="1:10" ht="10.5" outlineLevel="2">
      <c r="A1277" s="3">
        <v>52</v>
      </c>
      <c r="B1277" t="s">
        <v>1402</v>
      </c>
      <c r="C1277">
        <v>2598</v>
      </c>
      <c r="D1277" t="s">
        <v>1351</v>
      </c>
      <c r="E1277" t="s">
        <v>690</v>
      </c>
      <c r="F1277" s="8" t="s">
        <v>1197</v>
      </c>
      <c r="G1277" s="2">
        <v>1.4555555555555555</v>
      </c>
      <c r="J1277" s="7">
        <v>1</v>
      </c>
    </row>
    <row r="1278" spans="2:10" ht="10.5" outlineLevel="1">
      <c r="B1278"/>
      <c r="E1278" s="10" t="s">
        <v>1675</v>
      </c>
      <c r="G1278" s="2"/>
      <c r="H1278" s="7">
        <v>0</v>
      </c>
      <c r="I1278" s="7">
        <v>0</v>
      </c>
      <c r="J1278" s="7">
        <v>2</v>
      </c>
    </row>
    <row r="1279" spans="1:10" ht="10.5" outlineLevel="2">
      <c r="A1279" s="3">
        <v>167</v>
      </c>
      <c r="B1279" t="s">
        <v>2191</v>
      </c>
      <c r="C1279">
        <v>1173</v>
      </c>
      <c r="D1279" t="s">
        <v>2014</v>
      </c>
      <c r="E1279" t="s">
        <v>2192</v>
      </c>
      <c r="F1279" s="8" t="s">
        <v>1197</v>
      </c>
      <c r="G1279" s="2">
        <v>1.863888888888889</v>
      </c>
      <c r="J1279" s="7">
        <v>1</v>
      </c>
    </row>
    <row r="1280" spans="1:10" ht="10.5" outlineLevel="2">
      <c r="A1280" s="3">
        <v>28</v>
      </c>
      <c r="B1280" t="s">
        <v>84</v>
      </c>
      <c r="C1280">
        <v>1174</v>
      </c>
      <c r="D1280" t="s">
        <v>56</v>
      </c>
      <c r="E1280" t="s">
        <v>2192</v>
      </c>
      <c r="F1280" s="8" t="s">
        <v>1197</v>
      </c>
      <c r="G1280" s="1">
        <v>0.9541666666666666</v>
      </c>
      <c r="H1280" s="7">
        <v>6</v>
      </c>
      <c r="J1280" s="7">
        <v>1</v>
      </c>
    </row>
    <row r="1281" spans="1:10" ht="10.5" outlineLevel="2">
      <c r="A1281" s="3">
        <v>20</v>
      </c>
      <c r="B1281" t="s">
        <v>203</v>
      </c>
      <c r="C1281">
        <v>1175</v>
      </c>
      <c r="D1281" t="s">
        <v>185</v>
      </c>
      <c r="E1281" t="s">
        <v>2192</v>
      </c>
      <c r="F1281" s="8" t="s">
        <v>1197</v>
      </c>
      <c r="G1281" s="1">
        <v>0.9229166666666666</v>
      </c>
      <c r="H1281" s="7">
        <v>4</v>
      </c>
      <c r="J1281" s="7">
        <v>1</v>
      </c>
    </row>
    <row r="1282" spans="1:10" ht="10.5" outlineLevel="2">
      <c r="A1282" s="3">
        <v>56</v>
      </c>
      <c r="B1282" t="s">
        <v>510</v>
      </c>
      <c r="C1282">
        <v>1176</v>
      </c>
      <c r="D1282" t="s">
        <v>456</v>
      </c>
      <c r="E1282" t="s">
        <v>2192</v>
      </c>
      <c r="F1282" s="8" t="s">
        <v>1197</v>
      </c>
      <c r="G1282" s="2">
        <v>1.9527777777777777</v>
      </c>
      <c r="J1282" s="7">
        <v>1</v>
      </c>
    </row>
    <row r="1283" spans="1:10" ht="10.5" outlineLevel="2">
      <c r="A1283" s="3">
        <v>47</v>
      </c>
      <c r="B1283" t="s">
        <v>812</v>
      </c>
      <c r="C1283">
        <v>2599</v>
      </c>
      <c r="D1283" t="s">
        <v>766</v>
      </c>
      <c r="E1283" t="s">
        <v>2192</v>
      </c>
      <c r="F1283" s="8" t="s">
        <v>1197</v>
      </c>
      <c r="G1283" s="2">
        <v>1.1701388888888888</v>
      </c>
      <c r="H1283" s="7">
        <v>1</v>
      </c>
      <c r="J1283" s="7">
        <v>1</v>
      </c>
    </row>
    <row r="1284" spans="1:10" ht="10.5" outlineLevel="2">
      <c r="A1284" s="3">
        <v>127</v>
      </c>
      <c r="B1284" t="s">
        <v>1029</v>
      </c>
      <c r="C1284">
        <v>2600</v>
      </c>
      <c r="D1284" t="s">
        <v>903</v>
      </c>
      <c r="E1284" t="s">
        <v>2192</v>
      </c>
      <c r="F1284" s="8" t="s">
        <v>1197</v>
      </c>
      <c r="G1284" s="2">
        <v>1.8902777777777777</v>
      </c>
      <c r="J1284" s="7">
        <v>1</v>
      </c>
    </row>
    <row r="1285" spans="2:10" ht="10.5" outlineLevel="1">
      <c r="B1285"/>
      <c r="E1285" s="10" t="s">
        <v>1676</v>
      </c>
      <c r="G1285" s="2"/>
      <c r="H1285" s="7">
        <v>11</v>
      </c>
      <c r="I1285" s="7">
        <v>0</v>
      </c>
      <c r="J1285" s="7">
        <v>6</v>
      </c>
    </row>
    <row r="1286" spans="1:10" ht="10.5" outlineLevel="2">
      <c r="A1286" s="3">
        <v>113</v>
      </c>
      <c r="B1286" t="s">
        <v>1954</v>
      </c>
      <c r="C1286">
        <v>1312</v>
      </c>
      <c r="D1286" t="s">
        <v>1813</v>
      </c>
      <c r="E1286" t="s">
        <v>1267</v>
      </c>
      <c r="F1286" s="8" t="s">
        <v>1197</v>
      </c>
      <c r="G1286" s="2">
        <v>1.1090277777777777</v>
      </c>
      <c r="J1286" s="7">
        <v>1</v>
      </c>
    </row>
    <row r="1287" spans="1:10" ht="10.5" outlineLevel="2">
      <c r="A1287" s="3">
        <v>126</v>
      </c>
      <c r="B1287" t="s">
        <v>1973</v>
      </c>
      <c r="C1287">
        <v>1313</v>
      </c>
      <c r="D1287" t="s">
        <v>1813</v>
      </c>
      <c r="E1287" t="s">
        <v>1267</v>
      </c>
      <c r="F1287" s="8" t="s">
        <v>1197</v>
      </c>
      <c r="G1287" s="2">
        <v>1.1645833333333333</v>
      </c>
      <c r="J1287" s="7">
        <v>1</v>
      </c>
    </row>
    <row r="1288" spans="1:10" ht="10.5" outlineLevel="2">
      <c r="A1288" s="3">
        <v>117</v>
      </c>
      <c r="B1288" t="s">
        <v>2135</v>
      </c>
      <c r="C1288">
        <v>1314</v>
      </c>
      <c r="D1288" t="s">
        <v>2014</v>
      </c>
      <c r="E1288" t="s">
        <v>1267</v>
      </c>
      <c r="F1288" s="8" t="s">
        <v>1197</v>
      </c>
      <c r="G1288" s="2">
        <v>1.1416666666666666</v>
      </c>
      <c r="J1288" s="7">
        <v>1</v>
      </c>
    </row>
    <row r="1289" spans="1:10" ht="10.5" outlineLevel="2">
      <c r="A1289" s="3">
        <v>127</v>
      </c>
      <c r="B1289" t="s">
        <v>2147</v>
      </c>
      <c r="C1289">
        <v>1315</v>
      </c>
      <c r="D1289" t="s">
        <v>2014</v>
      </c>
      <c r="E1289" t="s">
        <v>1267</v>
      </c>
      <c r="F1289" s="8" t="s">
        <v>1197</v>
      </c>
      <c r="G1289" s="2">
        <v>1.190972222222222</v>
      </c>
      <c r="J1289" s="7">
        <v>1</v>
      </c>
    </row>
    <row r="1290" spans="1:10" ht="10.5" outlineLevel="2">
      <c r="A1290" s="3">
        <v>129</v>
      </c>
      <c r="B1290" t="s">
        <v>36</v>
      </c>
      <c r="C1290">
        <v>1317</v>
      </c>
      <c r="D1290" t="s">
        <v>2195</v>
      </c>
      <c r="E1290" t="s">
        <v>1267</v>
      </c>
      <c r="F1290" s="8" t="s">
        <v>1197</v>
      </c>
      <c r="G1290" s="2">
        <v>1.2986111111111112</v>
      </c>
      <c r="J1290" s="7">
        <v>1</v>
      </c>
    </row>
    <row r="1291" spans="1:10" ht="10.5" outlineLevel="2">
      <c r="A1291" s="3">
        <v>145</v>
      </c>
      <c r="B1291" t="s">
        <v>51</v>
      </c>
      <c r="C1291">
        <v>1316</v>
      </c>
      <c r="D1291" t="s">
        <v>2195</v>
      </c>
      <c r="E1291" t="s">
        <v>1267</v>
      </c>
      <c r="F1291" s="8" t="s">
        <v>1197</v>
      </c>
      <c r="G1291" s="2">
        <v>1.5770833333333334</v>
      </c>
      <c r="J1291" s="7">
        <v>1</v>
      </c>
    </row>
    <row r="1292" spans="1:10" ht="10.5" outlineLevel="2">
      <c r="A1292" s="3">
        <v>65</v>
      </c>
      <c r="B1292" t="s">
        <v>122</v>
      </c>
      <c r="C1292">
        <v>1319</v>
      </c>
      <c r="D1292" t="s">
        <v>56</v>
      </c>
      <c r="E1292" t="s">
        <v>1267</v>
      </c>
      <c r="F1292" s="8" t="s">
        <v>1197</v>
      </c>
      <c r="G1292" s="2">
        <v>1.0673611111111112</v>
      </c>
      <c r="J1292" s="7">
        <v>1</v>
      </c>
    </row>
    <row r="1293" spans="1:10" ht="10.5" outlineLevel="2">
      <c r="A1293" s="3">
        <v>106</v>
      </c>
      <c r="B1293" t="s">
        <v>291</v>
      </c>
      <c r="C1293">
        <v>1321</v>
      </c>
      <c r="D1293" t="s">
        <v>185</v>
      </c>
      <c r="E1293" t="s">
        <v>1267</v>
      </c>
      <c r="F1293" s="8" t="s">
        <v>1197</v>
      </c>
      <c r="G1293" s="2">
        <v>2.045138888888889</v>
      </c>
      <c r="J1293" s="7">
        <v>1</v>
      </c>
    </row>
    <row r="1294" spans="1:10" ht="10.5" outlineLevel="2">
      <c r="A1294" s="3">
        <v>97</v>
      </c>
      <c r="B1294" t="s">
        <v>392</v>
      </c>
      <c r="C1294">
        <v>1323</v>
      </c>
      <c r="D1294" t="s">
        <v>294</v>
      </c>
      <c r="E1294" t="s">
        <v>1267</v>
      </c>
      <c r="F1294" s="8" t="s">
        <v>1197</v>
      </c>
      <c r="G1294" s="2">
        <v>1.9805555555555554</v>
      </c>
      <c r="J1294" s="7">
        <v>1</v>
      </c>
    </row>
    <row r="1295" spans="1:10" ht="10.5" outlineLevel="2">
      <c r="A1295" s="3">
        <v>22</v>
      </c>
      <c r="B1295" t="s">
        <v>543</v>
      </c>
      <c r="C1295">
        <v>2724</v>
      </c>
      <c r="D1295" t="s">
        <v>521</v>
      </c>
      <c r="E1295" t="s">
        <v>1267</v>
      </c>
      <c r="F1295" s="8" t="s">
        <v>1197</v>
      </c>
      <c r="G1295" s="2">
        <v>1.1659722222222222</v>
      </c>
      <c r="H1295" s="7">
        <v>6</v>
      </c>
      <c r="J1295" s="7">
        <v>1</v>
      </c>
    </row>
    <row r="1296" spans="1:10" ht="10.5" outlineLevel="2">
      <c r="A1296" s="3">
        <v>44</v>
      </c>
      <c r="B1296" t="s">
        <v>564</v>
      </c>
      <c r="C1296">
        <v>2725</v>
      </c>
      <c r="D1296" t="s">
        <v>521</v>
      </c>
      <c r="E1296" t="s">
        <v>1267</v>
      </c>
      <c r="F1296" s="8" t="s">
        <v>1197</v>
      </c>
      <c r="G1296" s="2">
        <v>1.3840277777777779</v>
      </c>
      <c r="H1296" s="7">
        <v>3</v>
      </c>
      <c r="J1296" s="7">
        <v>1</v>
      </c>
    </row>
    <row r="1297" spans="1:10" ht="10.5" outlineLevel="2">
      <c r="A1297" s="3">
        <v>107</v>
      </c>
      <c r="B1297" t="s">
        <v>701</v>
      </c>
      <c r="C1297">
        <v>2726</v>
      </c>
      <c r="D1297" t="s">
        <v>589</v>
      </c>
      <c r="E1297" t="s">
        <v>1267</v>
      </c>
      <c r="F1297" s="8" t="s">
        <v>1197</v>
      </c>
      <c r="G1297" s="2">
        <v>1.320138888888889</v>
      </c>
      <c r="J1297" s="7">
        <v>1</v>
      </c>
    </row>
    <row r="1298" spans="1:10" ht="10.5" outlineLevel="2">
      <c r="A1298" s="3">
        <v>3</v>
      </c>
      <c r="B1298" t="s">
        <v>768</v>
      </c>
      <c r="C1298">
        <v>2728</v>
      </c>
      <c r="D1298" t="s">
        <v>766</v>
      </c>
      <c r="E1298" t="s">
        <v>1267</v>
      </c>
      <c r="F1298" s="8" t="s">
        <v>1197</v>
      </c>
      <c r="G1298" s="1">
        <v>0.8611111111111112</v>
      </c>
      <c r="H1298" s="7">
        <v>10</v>
      </c>
      <c r="I1298" s="7">
        <v>1</v>
      </c>
      <c r="J1298" s="7">
        <v>1</v>
      </c>
    </row>
    <row r="1299" spans="1:10" ht="10.5" outlineLevel="2">
      <c r="A1299" s="3">
        <v>74</v>
      </c>
      <c r="B1299" t="s">
        <v>839</v>
      </c>
      <c r="C1299">
        <v>2729</v>
      </c>
      <c r="D1299" t="s">
        <v>766</v>
      </c>
      <c r="E1299" t="s">
        <v>1267</v>
      </c>
      <c r="F1299" s="8" t="s">
        <v>1197</v>
      </c>
      <c r="G1299" s="2">
        <v>1.354861111111111</v>
      </c>
      <c r="J1299" s="7">
        <v>1</v>
      </c>
    </row>
    <row r="1300" spans="1:10" ht="10.5" outlineLevel="2">
      <c r="A1300" s="3">
        <v>107</v>
      </c>
      <c r="B1300" t="s">
        <v>1009</v>
      </c>
      <c r="C1300">
        <v>2731</v>
      </c>
      <c r="D1300" t="s">
        <v>903</v>
      </c>
      <c r="E1300" t="s">
        <v>1267</v>
      </c>
      <c r="F1300" s="8" t="s">
        <v>1197</v>
      </c>
      <c r="G1300" s="2">
        <v>1.6319444444444444</v>
      </c>
      <c r="J1300" s="7">
        <v>1</v>
      </c>
    </row>
    <row r="1301" spans="1:10" ht="10.5" outlineLevel="2">
      <c r="A1301" s="3">
        <v>29</v>
      </c>
      <c r="B1301" t="s">
        <v>1078</v>
      </c>
      <c r="C1301">
        <v>2733</v>
      </c>
      <c r="D1301" t="s">
        <v>1050</v>
      </c>
      <c r="E1301" t="s">
        <v>1267</v>
      </c>
      <c r="F1301" s="8" t="s">
        <v>1197</v>
      </c>
      <c r="G1301" s="2">
        <v>1.195138888888889</v>
      </c>
      <c r="H1301" s="7">
        <v>5</v>
      </c>
      <c r="J1301" s="7">
        <v>1</v>
      </c>
    </row>
    <row r="1302" spans="1:10" ht="10.5" outlineLevel="2">
      <c r="A1302" s="3">
        <v>54</v>
      </c>
      <c r="B1302" t="s">
        <v>1305</v>
      </c>
      <c r="C1302">
        <v>2732</v>
      </c>
      <c r="D1302" t="s">
        <v>1050</v>
      </c>
      <c r="E1302" t="s">
        <v>1267</v>
      </c>
      <c r="F1302" s="8" t="s">
        <v>1197</v>
      </c>
      <c r="G1302" s="2">
        <v>1.5479166666666666</v>
      </c>
      <c r="H1302" s="7">
        <v>3</v>
      </c>
      <c r="J1302" s="7">
        <v>1</v>
      </c>
    </row>
    <row r="1303" spans="1:10" ht="10.5" outlineLevel="2">
      <c r="A1303" s="3">
        <v>74</v>
      </c>
      <c r="B1303" t="s">
        <v>1422</v>
      </c>
      <c r="C1303">
        <v>2734</v>
      </c>
      <c r="D1303" t="s">
        <v>1351</v>
      </c>
      <c r="E1303" t="s">
        <v>1267</v>
      </c>
      <c r="F1303" s="8" t="s">
        <v>1197</v>
      </c>
      <c r="G1303" s="2">
        <v>1.9270833333333333</v>
      </c>
      <c r="J1303" s="7">
        <v>1</v>
      </c>
    </row>
    <row r="1304" spans="1:10" ht="10.5" outlineLevel="2">
      <c r="A1304" s="3">
        <v>61</v>
      </c>
      <c r="B1304" t="s">
        <v>1506</v>
      </c>
      <c r="C1304">
        <v>2737</v>
      </c>
      <c r="D1304" t="s">
        <v>1446</v>
      </c>
      <c r="E1304" t="s">
        <v>1267</v>
      </c>
      <c r="F1304" s="8" t="s">
        <v>1197</v>
      </c>
      <c r="G1304" s="2">
        <v>1.93125</v>
      </c>
      <c r="J1304" s="7">
        <v>1</v>
      </c>
    </row>
    <row r="1305" spans="1:10" ht="10.5" outlineLevel="2">
      <c r="A1305" s="3">
        <v>7</v>
      </c>
      <c r="B1305" t="s">
        <v>1603</v>
      </c>
      <c r="C1305">
        <v>2739</v>
      </c>
      <c r="D1305" t="s">
        <v>1597</v>
      </c>
      <c r="E1305" t="s">
        <v>1267</v>
      </c>
      <c r="F1305" s="8" t="s">
        <v>1197</v>
      </c>
      <c r="G1305" s="2">
        <v>1.4881944444444446</v>
      </c>
      <c r="H1305" s="7">
        <v>8</v>
      </c>
      <c r="J1305" s="7">
        <v>1</v>
      </c>
    </row>
    <row r="1306" spans="2:10" ht="10.5" outlineLevel="1">
      <c r="B1306"/>
      <c r="E1306" s="10" t="s">
        <v>1104</v>
      </c>
      <c r="G1306" s="2"/>
      <c r="H1306" s="7">
        <v>35</v>
      </c>
      <c r="I1306" s="7">
        <v>1</v>
      </c>
      <c r="J1306" s="7">
        <v>20</v>
      </c>
    </row>
    <row r="1307" spans="1:10" ht="10.5" outlineLevel="2">
      <c r="A1307" s="3">
        <v>41</v>
      </c>
      <c r="B1307" t="s">
        <v>1862</v>
      </c>
      <c r="C1307">
        <v>21</v>
      </c>
      <c r="D1307" t="s">
        <v>1813</v>
      </c>
      <c r="E1307" t="s">
        <v>1863</v>
      </c>
      <c r="F1307" s="8" t="s">
        <v>1198</v>
      </c>
      <c r="G1307" s="1">
        <v>0.8979166666666667</v>
      </c>
      <c r="H1307" s="7">
        <v>6</v>
      </c>
      <c r="J1307" s="7">
        <v>1</v>
      </c>
    </row>
    <row r="1308" spans="1:10" ht="10.5" outlineLevel="2">
      <c r="A1308" s="3">
        <v>20</v>
      </c>
      <c r="B1308" t="s">
        <v>2034</v>
      </c>
      <c r="C1308">
        <v>22</v>
      </c>
      <c r="D1308" t="s">
        <v>2014</v>
      </c>
      <c r="E1308" t="s">
        <v>1863</v>
      </c>
      <c r="F1308" s="8" t="s">
        <v>1198</v>
      </c>
      <c r="G1308" s="1">
        <v>0.8513888888888889</v>
      </c>
      <c r="H1308" s="7">
        <v>8</v>
      </c>
      <c r="J1308" s="7">
        <v>1</v>
      </c>
    </row>
    <row r="1309" spans="1:10" ht="10.5" outlineLevel="2">
      <c r="A1309" s="3">
        <v>11</v>
      </c>
      <c r="B1309" t="s">
        <v>2206</v>
      </c>
      <c r="C1309">
        <v>23</v>
      </c>
      <c r="D1309" t="s">
        <v>2195</v>
      </c>
      <c r="E1309" t="s">
        <v>1863</v>
      </c>
      <c r="F1309" s="8" t="s">
        <v>1198</v>
      </c>
      <c r="G1309" s="1">
        <v>0.8208333333333333</v>
      </c>
      <c r="H1309" s="7">
        <v>10</v>
      </c>
      <c r="J1309" s="7">
        <v>1</v>
      </c>
    </row>
    <row r="1310" spans="1:10" ht="10.5" outlineLevel="2">
      <c r="A1310" s="3">
        <v>30</v>
      </c>
      <c r="B1310" t="s">
        <v>2225</v>
      </c>
      <c r="C1310">
        <v>24</v>
      </c>
      <c r="D1310" t="s">
        <v>2195</v>
      </c>
      <c r="E1310" t="s">
        <v>1863</v>
      </c>
      <c r="F1310" s="8" t="s">
        <v>1198</v>
      </c>
      <c r="G1310" s="1">
        <v>0.89375</v>
      </c>
      <c r="H1310" s="7">
        <v>8</v>
      </c>
      <c r="J1310" s="7">
        <v>1</v>
      </c>
    </row>
    <row r="1311" spans="1:10" ht="10.5" outlineLevel="2">
      <c r="A1311" s="3">
        <v>50</v>
      </c>
      <c r="B1311" t="s">
        <v>344</v>
      </c>
      <c r="C1311">
        <v>27</v>
      </c>
      <c r="D1311" t="s">
        <v>294</v>
      </c>
      <c r="E1311" t="s">
        <v>1863</v>
      </c>
      <c r="F1311" s="8" t="s">
        <v>1198</v>
      </c>
      <c r="G1311" s="2">
        <v>1.1618055555555555</v>
      </c>
      <c r="H1311" s="7">
        <v>3</v>
      </c>
      <c r="J1311" s="7">
        <v>1</v>
      </c>
    </row>
    <row r="1312" spans="1:10" ht="10.5" outlineLevel="2">
      <c r="A1312" s="3">
        <v>42</v>
      </c>
      <c r="B1312" t="s">
        <v>807</v>
      </c>
      <c r="C1312">
        <v>1524</v>
      </c>
      <c r="D1312" t="s">
        <v>766</v>
      </c>
      <c r="E1312" t="s">
        <v>1863</v>
      </c>
      <c r="F1312" s="8" t="s">
        <v>1198</v>
      </c>
      <c r="G1312" s="2">
        <v>1.152777777777778</v>
      </c>
      <c r="H1312" s="7">
        <v>8</v>
      </c>
      <c r="J1312" s="7">
        <v>1</v>
      </c>
    </row>
    <row r="1313" spans="1:10" ht="10.5" outlineLevel="2">
      <c r="A1313" s="3">
        <v>28</v>
      </c>
      <c r="B1313" t="s">
        <v>930</v>
      </c>
      <c r="C1313">
        <v>1525</v>
      </c>
      <c r="D1313" t="s">
        <v>903</v>
      </c>
      <c r="E1313" t="s">
        <v>1863</v>
      </c>
      <c r="F1313" s="8" t="s">
        <v>1198</v>
      </c>
      <c r="G1313" s="2">
        <v>1.1534722222222222</v>
      </c>
      <c r="H1313" s="7">
        <v>6</v>
      </c>
      <c r="J1313" s="7">
        <v>1</v>
      </c>
    </row>
    <row r="1314" spans="2:10" ht="10.5" outlineLevel="1">
      <c r="B1314"/>
      <c r="E1314" s="10" t="s">
        <v>1677</v>
      </c>
      <c r="G1314" s="2"/>
      <c r="H1314" s="7">
        <v>49</v>
      </c>
      <c r="I1314" s="7">
        <v>0</v>
      </c>
      <c r="J1314" s="7">
        <v>7</v>
      </c>
    </row>
    <row r="1315" spans="1:10" ht="10.5" outlineLevel="2">
      <c r="A1315" s="3">
        <v>127</v>
      </c>
      <c r="B1315" t="s">
        <v>1974</v>
      </c>
      <c r="C1315">
        <v>28</v>
      </c>
      <c r="D1315" t="s">
        <v>1813</v>
      </c>
      <c r="E1315" t="s">
        <v>1975</v>
      </c>
      <c r="F1315" s="8" t="s">
        <v>1198</v>
      </c>
      <c r="G1315" s="2">
        <v>1.1659722222222222</v>
      </c>
      <c r="J1315" s="7">
        <v>1</v>
      </c>
    </row>
    <row r="1316" spans="1:10" ht="10.5" outlineLevel="2">
      <c r="A1316" s="3">
        <v>145</v>
      </c>
      <c r="B1316" t="s">
        <v>2166</v>
      </c>
      <c r="C1316">
        <v>29</v>
      </c>
      <c r="D1316" t="s">
        <v>2014</v>
      </c>
      <c r="E1316" t="s">
        <v>1975</v>
      </c>
      <c r="F1316" s="8" t="s">
        <v>1198</v>
      </c>
      <c r="G1316" s="2">
        <v>1.325</v>
      </c>
      <c r="J1316" s="7">
        <v>1</v>
      </c>
    </row>
    <row r="1317" spans="1:10" ht="10.5" outlineLevel="2">
      <c r="A1317" s="3">
        <v>43</v>
      </c>
      <c r="B1317" t="s">
        <v>2238</v>
      </c>
      <c r="C1317">
        <v>31</v>
      </c>
      <c r="D1317" t="s">
        <v>2195</v>
      </c>
      <c r="E1317" t="s">
        <v>1975</v>
      </c>
      <c r="F1317" s="8" t="s">
        <v>1198</v>
      </c>
      <c r="G1317" s="1">
        <v>0.9506944444444444</v>
      </c>
      <c r="H1317" s="7">
        <v>4</v>
      </c>
      <c r="J1317" s="7">
        <v>1</v>
      </c>
    </row>
    <row r="1318" spans="1:10" ht="10.5" outlineLevel="2">
      <c r="A1318" s="3">
        <v>112</v>
      </c>
      <c r="B1318" t="s">
        <v>17</v>
      </c>
      <c r="C1318">
        <v>32</v>
      </c>
      <c r="D1318" t="s">
        <v>2195</v>
      </c>
      <c r="E1318" t="s">
        <v>1975</v>
      </c>
      <c r="F1318" s="8" t="s">
        <v>1198</v>
      </c>
      <c r="G1318" s="2">
        <v>1.2090277777777778</v>
      </c>
      <c r="J1318" s="7">
        <v>1</v>
      </c>
    </row>
    <row r="1319" spans="1:10" ht="10.5" outlineLevel="2">
      <c r="A1319" s="3">
        <v>75</v>
      </c>
      <c r="B1319" t="s">
        <v>132</v>
      </c>
      <c r="C1319">
        <v>33</v>
      </c>
      <c r="D1319" t="s">
        <v>56</v>
      </c>
      <c r="E1319" t="s">
        <v>1975</v>
      </c>
      <c r="F1319" s="8" t="s">
        <v>1198</v>
      </c>
      <c r="G1319" s="2">
        <v>1.1180555555555556</v>
      </c>
      <c r="H1319" s="7">
        <v>6</v>
      </c>
      <c r="J1319" s="7">
        <v>1</v>
      </c>
    </row>
    <row r="1320" spans="1:10" ht="10.5" outlineLevel="2">
      <c r="A1320" s="3">
        <v>96</v>
      </c>
      <c r="B1320" t="s">
        <v>153</v>
      </c>
      <c r="C1320">
        <v>34</v>
      </c>
      <c r="D1320" t="s">
        <v>56</v>
      </c>
      <c r="E1320" t="s">
        <v>1975</v>
      </c>
      <c r="F1320" s="8" t="s">
        <v>1198</v>
      </c>
      <c r="G1320" s="2">
        <v>1.21875</v>
      </c>
      <c r="H1320" s="7">
        <v>1</v>
      </c>
      <c r="J1320" s="7">
        <v>1</v>
      </c>
    </row>
    <row r="1321" spans="1:10" ht="10.5" outlineLevel="2">
      <c r="A1321" s="3">
        <v>89</v>
      </c>
      <c r="B1321" t="s">
        <v>274</v>
      </c>
      <c r="C1321">
        <v>36</v>
      </c>
      <c r="D1321" t="s">
        <v>185</v>
      </c>
      <c r="E1321" t="s">
        <v>1975</v>
      </c>
      <c r="F1321" s="8" t="s">
        <v>1198</v>
      </c>
      <c r="G1321" s="2">
        <v>1.3319444444444444</v>
      </c>
      <c r="H1321" s="7">
        <v>2</v>
      </c>
      <c r="J1321" s="7">
        <v>1</v>
      </c>
    </row>
    <row r="1322" spans="1:10" ht="10.5" outlineLevel="2">
      <c r="A1322" s="3">
        <v>64</v>
      </c>
      <c r="B1322" t="s">
        <v>358</v>
      </c>
      <c r="C1322">
        <v>37</v>
      </c>
      <c r="D1322" t="s">
        <v>294</v>
      </c>
      <c r="E1322" t="s">
        <v>1975</v>
      </c>
      <c r="F1322" s="8" t="s">
        <v>1198</v>
      </c>
      <c r="G1322" s="2">
        <v>1.2291666666666667</v>
      </c>
      <c r="H1322" s="7">
        <v>2</v>
      </c>
      <c r="J1322" s="7">
        <v>1</v>
      </c>
    </row>
    <row r="1323" spans="1:10" ht="10.5" outlineLevel="2">
      <c r="A1323" s="3">
        <v>7</v>
      </c>
      <c r="B1323" t="s">
        <v>527</v>
      </c>
      <c r="C1323">
        <v>1527</v>
      </c>
      <c r="D1323" t="s">
        <v>521</v>
      </c>
      <c r="E1323" t="s">
        <v>1975</v>
      </c>
      <c r="F1323" s="8" t="s">
        <v>1198</v>
      </c>
      <c r="G1323" s="1">
        <v>0.96875</v>
      </c>
      <c r="H1323" s="7">
        <v>10</v>
      </c>
      <c r="J1323" s="7">
        <v>1</v>
      </c>
    </row>
    <row r="1324" spans="1:10" ht="10.5" outlineLevel="2">
      <c r="A1324" s="3">
        <v>165</v>
      </c>
      <c r="B1324" t="s">
        <v>759</v>
      </c>
      <c r="C1324">
        <v>1528</v>
      </c>
      <c r="D1324" t="s">
        <v>589</v>
      </c>
      <c r="E1324" t="s">
        <v>1975</v>
      </c>
      <c r="F1324" s="8" t="s">
        <v>1198</v>
      </c>
      <c r="G1324" s="2">
        <v>2.1597222222222223</v>
      </c>
      <c r="J1324" s="7">
        <v>1</v>
      </c>
    </row>
    <row r="1325" spans="1:10" ht="10.5" outlineLevel="2">
      <c r="A1325" s="3">
        <v>166</v>
      </c>
      <c r="B1325" t="s">
        <v>760</v>
      </c>
      <c r="C1325">
        <v>1529</v>
      </c>
      <c r="D1325" t="s">
        <v>589</v>
      </c>
      <c r="E1325" t="s">
        <v>1975</v>
      </c>
      <c r="F1325" s="8" t="s">
        <v>1198</v>
      </c>
      <c r="G1325" s="2">
        <v>2.160416666666667</v>
      </c>
      <c r="J1325" s="7">
        <v>1</v>
      </c>
    </row>
    <row r="1326" spans="1:10" ht="10.5" outlineLevel="2">
      <c r="A1326" s="3">
        <v>133</v>
      </c>
      <c r="B1326" t="s">
        <v>899</v>
      </c>
      <c r="C1326">
        <v>1530</v>
      </c>
      <c r="D1326" t="s">
        <v>766</v>
      </c>
      <c r="E1326" t="s">
        <v>1975</v>
      </c>
      <c r="F1326" s="8" t="s">
        <v>1198</v>
      </c>
      <c r="G1326" s="2">
        <v>2.160416666666667</v>
      </c>
      <c r="J1326" s="7">
        <v>1</v>
      </c>
    </row>
    <row r="1327" spans="1:10" ht="10.5" outlineLevel="2">
      <c r="A1327" s="3">
        <v>85</v>
      </c>
      <c r="B1327" t="s">
        <v>987</v>
      </c>
      <c r="C1327">
        <v>1532</v>
      </c>
      <c r="D1327" t="s">
        <v>903</v>
      </c>
      <c r="E1327" t="s">
        <v>1975</v>
      </c>
      <c r="F1327" s="8" t="s">
        <v>1198</v>
      </c>
      <c r="G1327" s="2">
        <v>1.4833333333333334</v>
      </c>
      <c r="J1327" s="7">
        <v>1</v>
      </c>
    </row>
    <row r="1328" spans="1:10" ht="10.5" outlineLevel="2">
      <c r="A1328" s="3">
        <v>86</v>
      </c>
      <c r="B1328" t="s">
        <v>988</v>
      </c>
      <c r="C1328">
        <v>1531</v>
      </c>
      <c r="D1328" t="s">
        <v>903</v>
      </c>
      <c r="E1328" t="s">
        <v>1975</v>
      </c>
      <c r="F1328" s="8" t="s">
        <v>1198</v>
      </c>
      <c r="G1328" s="2">
        <v>1.4881944444444446</v>
      </c>
      <c r="J1328" s="7">
        <v>1</v>
      </c>
    </row>
    <row r="1329" spans="1:10" ht="10.5" outlineLevel="2">
      <c r="A1329" s="3">
        <v>48</v>
      </c>
      <c r="B1329" t="s">
        <v>1299</v>
      </c>
      <c r="C1329">
        <v>1533</v>
      </c>
      <c r="D1329" t="s">
        <v>1050</v>
      </c>
      <c r="E1329" t="s">
        <v>1975</v>
      </c>
      <c r="F1329" s="8" t="s">
        <v>1198</v>
      </c>
      <c r="G1329" s="2">
        <v>1.4840277777777777</v>
      </c>
      <c r="H1329" s="7">
        <v>5</v>
      </c>
      <c r="J1329" s="7">
        <v>1</v>
      </c>
    </row>
    <row r="1330" spans="1:10" ht="10.5" outlineLevel="2">
      <c r="A1330" s="3">
        <v>33</v>
      </c>
      <c r="B1330" t="s">
        <v>1382</v>
      </c>
      <c r="C1330">
        <v>1534</v>
      </c>
      <c r="D1330" t="s">
        <v>1351</v>
      </c>
      <c r="E1330" t="s">
        <v>1975</v>
      </c>
      <c r="F1330" s="8" t="s">
        <v>1198</v>
      </c>
      <c r="G1330" s="2">
        <v>1.2625</v>
      </c>
      <c r="H1330" s="7">
        <v>8</v>
      </c>
      <c r="J1330" s="7">
        <v>1</v>
      </c>
    </row>
    <row r="1331" spans="1:10" ht="10.5" outlineLevel="2">
      <c r="A1331" s="3">
        <v>11</v>
      </c>
      <c r="B1331" t="s">
        <v>1456</v>
      </c>
      <c r="C1331">
        <v>1535</v>
      </c>
      <c r="D1331" t="s">
        <v>1446</v>
      </c>
      <c r="E1331" t="s">
        <v>1975</v>
      </c>
      <c r="F1331" s="8" t="s">
        <v>1198</v>
      </c>
      <c r="G1331" s="2">
        <v>1.2347222222222223</v>
      </c>
      <c r="H1331" s="7">
        <v>8</v>
      </c>
      <c r="J1331" s="7">
        <v>1</v>
      </c>
    </row>
    <row r="1332" spans="1:10" ht="10.5" outlineLevel="2">
      <c r="A1332" s="3">
        <v>67</v>
      </c>
      <c r="B1332" t="s">
        <v>1411</v>
      </c>
      <c r="C1332">
        <v>1536</v>
      </c>
      <c r="D1332" t="s">
        <v>1446</v>
      </c>
      <c r="E1332" t="s">
        <v>1975</v>
      </c>
      <c r="F1332" s="8" t="s">
        <v>1198</v>
      </c>
      <c r="G1332" s="2">
        <v>2.033333333333333</v>
      </c>
      <c r="H1332" s="7">
        <v>1</v>
      </c>
      <c r="J1332" s="7">
        <v>1</v>
      </c>
    </row>
    <row r="1333" spans="1:10" ht="10.5" outlineLevel="2">
      <c r="A1333" s="3">
        <v>31</v>
      </c>
      <c r="B1333" t="s">
        <v>1558</v>
      </c>
      <c r="C1333">
        <v>1538</v>
      </c>
      <c r="D1333" t="s">
        <v>1528</v>
      </c>
      <c r="E1333" t="s">
        <v>1975</v>
      </c>
      <c r="F1333" s="8" t="s">
        <v>1198</v>
      </c>
      <c r="G1333" s="2">
        <v>1.6333333333333335</v>
      </c>
      <c r="H1333" s="7">
        <v>6</v>
      </c>
      <c r="J1333" s="7">
        <v>1</v>
      </c>
    </row>
    <row r="1334" spans="1:10" ht="10.5" outlineLevel="2">
      <c r="A1334" s="3">
        <v>43</v>
      </c>
      <c r="B1334" t="s">
        <v>1570</v>
      </c>
      <c r="C1334">
        <v>1537</v>
      </c>
      <c r="D1334" t="s">
        <v>1528</v>
      </c>
      <c r="E1334" t="s">
        <v>1975</v>
      </c>
      <c r="F1334" s="8" t="s">
        <v>1198</v>
      </c>
      <c r="G1334" s="2">
        <v>1.9097222222222223</v>
      </c>
      <c r="H1334" s="7">
        <v>4</v>
      </c>
      <c r="J1334" s="7">
        <v>1</v>
      </c>
    </row>
    <row r="1335" spans="2:10" ht="10.5" outlineLevel="1">
      <c r="B1335"/>
      <c r="E1335" s="10" t="s">
        <v>1678</v>
      </c>
      <c r="G1335" s="2"/>
      <c r="H1335" s="7">
        <v>57</v>
      </c>
      <c r="I1335" s="7">
        <v>0</v>
      </c>
      <c r="J1335" s="7">
        <v>20</v>
      </c>
    </row>
    <row r="1336" spans="1:10" ht="10.5" outlineLevel="2">
      <c r="A1336" s="3">
        <v>6</v>
      </c>
      <c r="B1336" t="s">
        <v>1818</v>
      </c>
      <c r="C1336">
        <v>40</v>
      </c>
      <c r="D1336" t="s">
        <v>1813</v>
      </c>
      <c r="E1336" t="s">
        <v>1819</v>
      </c>
      <c r="F1336" s="8" t="s">
        <v>1198</v>
      </c>
      <c r="G1336" s="1">
        <v>0.7534722222222222</v>
      </c>
      <c r="H1336" s="7">
        <v>10</v>
      </c>
      <c r="J1336" s="7">
        <v>1</v>
      </c>
    </row>
    <row r="1337" spans="1:10" ht="10.5" outlineLevel="2">
      <c r="A1337" s="3">
        <v>130</v>
      </c>
      <c r="B1337" t="s">
        <v>1979</v>
      </c>
      <c r="C1337">
        <v>39</v>
      </c>
      <c r="D1337" t="s">
        <v>1813</v>
      </c>
      <c r="E1337" t="s">
        <v>1819</v>
      </c>
      <c r="F1337" s="8" t="s">
        <v>1198</v>
      </c>
      <c r="G1337" s="2">
        <v>1.179861111111111</v>
      </c>
      <c r="J1337" s="7">
        <v>1</v>
      </c>
    </row>
    <row r="1338" spans="1:10" ht="10.5" outlineLevel="2">
      <c r="A1338" s="3">
        <v>63</v>
      </c>
      <c r="B1338" t="s">
        <v>2079</v>
      </c>
      <c r="C1338">
        <v>42</v>
      </c>
      <c r="D1338" t="s">
        <v>2014</v>
      </c>
      <c r="E1338" t="s">
        <v>1819</v>
      </c>
      <c r="F1338" s="8" t="s">
        <v>1198</v>
      </c>
      <c r="G1338" s="1">
        <v>0.99375</v>
      </c>
      <c r="H1338" s="7">
        <v>1</v>
      </c>
      <c r="J1338" s="7">
        <v>1</v>
      </c>
    </row>
    <row r="1339" spans="1:10" ht="10.5" outlineLevel="2">
      <c r="A1339" s="3">
        <v>111</v>
      </c>
      <c r="B1339" t="s">
        <v>2128</v>
      </c>
      <c r="C1339">
        <v>41</v>
      </c>
      <c r="D1339" t="s">
        <v>2014</v>
      </c>
      <c r="E1339" t="s">
        <v>1819</v>
      </c>
      <c r="F1339" s="8" t="s">
        <v>1198</v>
      </c>
      <c r="G1339" s="2">
        <v>1.1229166666666666</v>
      </c>
      <c r="J1339" s="7">
        <v>1</v>
      </c>
    </row>
    <row r="1340" spans="1:10" ht="10.5" outlineLevel="2">
      <c r="A1340" s="3">
        <v>141</v>
      </c>
      <c r="B1340" t="s">
        <v>47</v>
      </c>
      <c r="C1340">
        <v>43</v>
      </c>
      <c r="D1340" t="s">
        <v>2195</v>
      </c>
      <c r="E1340" t="s">
        <v>1819</v>
      </c>
      <c r="F1340" s="8" t="s">
        <v>1198</v>
      </c>
      <c r="G1340" s="2">
        <v>1.4618055555555556</v>
      </c>
      <c r="J1340" s="7">
        <v>1</v>
      </c>
    </row>
    <row r="1341" spans="1:10" ht="10.5" outlineLevel="2">
      <c r="A1341" s="3">
        <v>75</v>
      </c>
      <c r="B1341" t="s">
        <v>133</v>
      </c>
      <c r="C1341">
        <v>45</v>
      </c>
      <c r="D1341" t="s">
        <v>56</v>
      </c>
      <c r="E1341" t="s">
        <v>1819</v>
      </c>
      <c r="F1341" s="8" t="s">
        <v>1198</v>
      </c>
      <c r="G1341" s="2">
        <v>1.1180555555555556</v>
      </c>
      <c r="H1341" s="7">
        <v>5</v>
      </c>
      <c r="J1341" s="7">
        <v>1</v>
      </c>
    </row>
    <row r="1342" spans="1:10" ht="10.5" outlineLevel="2">
      <c r="A1342" s="3">
        <v>111</v>
      </c>
      <c r="B1342" t="s">
        <v>168</v>
      </c>
      <c r="C1342">
        <v>44</v>
      </c>
      <c r="D1342" t="s">
        <v>56</v>
      </c>
      <c r="E1342" t="s">
        <v>1819</v>
      </c>
      <c r="F1342" s="8" t="s">
        <v>1198</v>
      </c>
      <c r="G1342" s="2">
        <v>1.3472222222222223</v>
      </c>
      <c r="J1342" s="7">
        <v>1</v>
      </c>
    </row>
    <row r="1343" spans="1:10" ht="10.5" outlineLevel="2">
      <c r="A1343" s="3">
        <v>38</v>
      </c>
      <c r="B1343" t="s">
        <v>332</v>
      </c>
      <c r="C1343">
        <v>46</v>
      </c>
      <c r="D1343" t="s">
        <v>294</v>
      </c>
      <c r="E1343" t="s">
        <v>1819</v>
      </c>
      <c r="F1343" s="8" t="s">
        <v>1198</v>
      </c>
      <c r="G1343" s="2">
        <v>1.0722222222222222</v>
      </c>
      <c r="H1343" s="7">
        <v>5</v>
      </c>
      <c r="J1343" s="7">
        <v>1</v>
      </c>
    </row>
    <row r="1344" spans="1:10" ht="10.5" outlineLevel="2">
      <c r="A1344" s="3">
        <v>164</v>
      </c>
      <c r="B1344" t="s">
        <v>758</v>
      </c>
      <c r="C1344">
        <v>1539</v>
      </c>
      <c r="D1344" t="s">
        <v>589</v>
      </c>
      <c r="E1344" t="s">
        <v>1819</v>
      </c>
      <c r="F1344" s="8" t="s">
        <v>1198</v>
      </c>
      <c r="G1344" s="2">
        <v>2.1034722222222224</v>
      </c>
      <c r="J1344" s="7">
        <v>1</v>
      </c>
    </row>
    <row r="1345" spans="1:10" ht="10.5" outlineLevel="2">
      <c r="A1345" s="3">
        <v>57</v>
      </c>
      <c r="B1345" t="s">
        <v>822</v>
      </c>
      <c r="C1345">
        <v>1540</v>
      </c>
      <c r="D1345" t="s">
        <v>766</v>
      </c>
      <c r="E1345" t="s">
        <v>1819</v>
      </c>
      <c r="F1345" s="8" t="s">
        <v>1198</v>
      </c>
      <c r="G1345" s="2">
        <v>1.2368055555555555</v>
      </c>
      <c r="H1345" s="7">
        <v>4</v>
      </c>
      <c r="J1345" s="7">
        <v>1</v>
      </c>
    </row>
    <row r="1346" spans="1:10" ht="10.5" outlineLevel="2">
      <c r="A1346" s="3">
        <v>91</v>
      </c>
      <c r="B1346" t="s">
        <v>856</v>
      </c>
      <c r="C1346">
        <v>1541</v>
      </c>
      <c r="D1346" t="s">
        <v>766</v>
      </c>
      <c r="E1346" t="s">
        <v>1819</v>
      </c>
      <c r="F1346" s="8" t="s">
        <v>1198</v>
      </c>
      <c r="G1346" s="2">
        <v>1.4840277777777777</v>
      </c>
      <c r="H1346" s="7">
        <v>1</v>
      </c>
      <c r="J1346" s="7">
        <v>1</v>
      </c>
    </row>
    <row r="1347" spans="1:10" ht="10.5" outlineLevel="2">
      <c r="A1347" s="3">
        <v>50</v>
      </c>
      <c r="B1347" t="s">
        <v>952</v>
      </c>
      <c r="C1347">
        <v>1542</v>
      </c>
      <c r="D1347" t="s">
        <v>903</v>
      </c>
      <c r="E1347" t="s">
        <v>1819</v>
      </c>
      <c r="F1347" s="8" t="s">
        <v>1198</v>
      </c>
      <c r="G1347" s="2">
        <v>1.31875</v>
      </c>
      <c r="H1347" s="7">
        <v>2</v>
      </c>
      <c r="J1347" s="7">
        <v>1</v>
      </c>
    </row>
    <row r="1348" spans="1:10" ht="10.5" outlineLevel="2">
      <c r="A1348" s="3">
        <v>90</v>
      </c>
      <c r="B1348" t="s">
        <v>1341</v>
      </c>
      <c r="C1348">
        <v>1544</v>
      </c>
      <c r="D1348" t="s">
        <v>1050</v>
      </c>
      <c r="E1348" t="s">
        <v>1819</v>
      </c>
      <c r="F1348" s="8" t="s">
        <v>1198</v>
      </c>
      <c r="G1348" s="2">
        <v>2.102777777777778</v>
      </c>
      <c r="H1348" s="7">
        <v>2</v>
      </c>
      <c r="J1348" s="7">
        <v>1</v>
      </c>
    </row>
    <row r="1349" spans="1:10" ht="10.5" outlineLevel="2">
      <c r="A1349" s="3">
        <v>92</v>
      </c>
      <c r="B1349" t="s">
        <v>1343</v>
      </c>
      <c r="C1349">
        <v>1543</v>
      </c>
      <c r="D1349" t="s">
        <v>1050</v>
      </c>
      <c r="E1349" t="s">
        <v>1819</v>
      </c>
      <c r="F1349" s="8" t="s">
        <v>1198</v>
      </c>
      <c r="G1349" s="2">
        <v>2.122916666666667</v>
      </c>
      <c r="H1349" s="7">
        <v>1</v>
      </c>
      <c r="J1349" s="7">
        <v>1</v>
      </c>
    </row>
    <row r="1350" spans="2:10" ht="10.5" outlineLevel="1">
      <c r="B1350"/>
      <c r="E1350" s="10" t="s">
        <v>1679</v>
      </c>
      <c r="G1350" s="2"/>
      <c r="H1350" s="7">
        <v>31</v>
      </c>
      <c r="I1350" s="7">
        <v>0</v>
      </c>
      <c r="J1350" s="7">
        <v>14</v>
      </c>
    </row>
    <row r="1351" spans="1:10" ht="10.5" outlineLevel="2">
      <c r="A1351" s="3">
        <v>46</v>
      </c>
      <c r="B1351" t="s">
        <v>1796</v>
      </c>
      <c r="C1351">
        <v>81</v>
      </c>
      <c r="D1351" t="s">
        <v>1742</v>
      </c>
      <c r="E1351" t="s">
        <v>1203</v>
      </c>
      <c r="F1351" s="8" t="s">
        <v>1198</v>
      </c>
      <c r="G1351" s="2">
        <v>1.1923611111111112</v>
      </c>
      <c r="H1351" s="7">
        <v>5</v>
      </c>
      <c r="J1351" s="7">
        <v>1</v>
      </c>
    </row>
    <row r="1352" spans="1:10" ht="10.5" outlineLevel="2">
      <c r="A1352" s="3">
        <v>126</v>
      </c>
      <c r="B1352" t="s">
        <v>2146</v>
      </c>
      <c r="C1352">
        <v>82</v>
      </c>
      <c r="D1352" t="s">
        <v>2014</v>
      </c>
      <c r="E1352" t="s">
        <v>1203</v>
      </c>
      <c r="F1352" s="8" t="s">
        <v>1198</v>
      </c>
      <c r="G1352" s="2">
        <v>1.1895833333333334</v>
      </c>
      <c r="J1352" s="7">
        <v>1</v>
      </c>
    </row>
    <row r="1353" spans="1:10" ht="10.5" outlineLevel="2">
      <c r="A1353" s="3">
        <v>37</v>
      </c>
      <c r="B1353" t="s">
        <v>491</v>
      </c>
      <c r="C1353">
        <v>84</v>
      </c>
      <c r="D1353" t="s">
        <v>456</v>
      </c>
      <c r="E1353" t="s">
        <v>1203</v>
      </c>
      <c r="F1353" s="8" t="s">
        <v>1198</v>
      </c>
      <c r="G1353" s="2">
        <v>1.3527777777777779</v>
      </c>
      <c r="H1353" s="7">
        <v>8</v>
      </c>
      <c r="J1353" s="7">
        <v>1</v>
      </c>
    </row>
    <row r="1354" spans="1:10" ht="10.5" outlineLevel="2">
      <c r="A1354" s="3">
        <v>82</v>
      </c>
      <c r="B1354" t="s">
        <v>984</v>
      </c>
      <c r="C1354">
        <v>1579</v>
      </c>
      <c r="D1354" t="s">
        <v>903</v>
      </c>
      <c r="E1354" t="s">
        <v>1203</v>
      </c>
      <c r="F1354" s="8" t="s">
        <v>1198</v>
      </c>
      <c r="G1354" s="2">
        <v>1.4652777777777777</v>
      </c>
      <c r="J1354" s="7">
        <v>1</v>
      </c>
    </row>
    <row r="1355" spans="1:10" ht="10.5" outlineLevel="2">
      <c r="A1355" s="3">
        <v>120</v>
      </c>
      <c r="B1355" t="s">
        <v>1022</v>
      </c>
      <c r="C1355">
        <v>1580</v>
      </c>
      <c r="D1355" t="s">
        <v>903</v>
      </c>
      <c r="E1355" t="s">
        <v>1203</v>
      </c>
      <c r="F1355" s="8" t="s">
        <v>1198</v>
      </c>
      <c r="G1355" s="2">
        <v>1.7743055555555556</v>
      </c>
      <c r="J1355" s="7">
        <v>1</v>
      </c>
    </row>
    <row r="1356" spans="1:10" ht="10.5" outlineLevel="2">
      <c r="A1356" s="3">
        <v>28</v>
      </c>
      <c r="B1356" t="s">
        <v>1555</v>
      </c>
      <c r="C1356">
        <v>1582</v>
      </c>
      <c r="D1356" t="s">
        <v>1528</v>
      </c>
      <c r="E1356" t="s">
        <v>1203</v>
      </c>
      <c r="F1356" s="8" t="s">
        <v>1198</v>
      </c>
      <c r="G1356" s="2">
        <v>1.6013888888888888</v>
      </c>
      <c r="H1356" s="7">
        <v>10</v>
      </c>
      <c r="J1356" s="7">
        <v>1</v>
      </c>
    </row>
    <row r="1357" spans="1:10" ht="10.5" outlineLevel="2">
      <c r="A1357" s="3">
        <v>29</v>
      </c>
      <c r="B1357" t="s">
        <v>1557</v>
      </c>
      <c r="C1357">
        <v>1581</v>
      </c>
      <c r="D1357" t="s">
        <v>1528</v>
      </c>
      <c r="E1357" t="s">
        <v>1203</v>
      </c>
      <c r="F1357" s="8" t="s">
        <v>1198</v>
      </c>
      <c r="G1357" s="2">
        <v>1.6291666666666667</v>
      </c>
      <c r="H1357" s="7">
        <v>8</v>
      </c>
      <c r="J1357" s="7">
        <v>1</v>
      </c>
    </row>
    <row r="1358" spans="2:10" ht="10.5" outlineLevel="1">
      <c r="B1358"/>
      <c r="E1358" s="10" t="s">
        <v>1176</v>
      </c>
      <c r="G1358" s="2"/>
      <c r="H1358" s="7">
        <v>31</v>
      </c>
      <c r="I1358" s="7">
        <v>0</v>
      </c>
      <c r="J1358" s="7">
        <v>7</v>
      </c>
    </row>
    <row r="1359" spans="1:10" ht="10.5" outlineLevel="2">
      <c r="A1359" s="3">
        <v>93</v>
      </c>
      <c r="B1359" t="s">
        <v>2110</v>
      </c>
      <c r="C1359">
        <v>93</v>
      </c>
      <c r="D1359" t="s">
        <v>2014</v>
      </c>
      <c r="E1359" t="s">
        <v>1206</v>
      </c>
      <c r="F1359" s="8" t="s">
        <v>1198</v>
      </c>
      <c r="G1359" s="2">
        <v>1.0680555555555555</v>
      </c>
      <c r="J1359" s="7">
        <v>1</v>
      </c>
    </row>
    <row r="1360" spans="1:10" ht="10.5" outlineLevel="2">
      <c r="A1360" s="3">
        <v>114</v>
      </c>
      <c r="B1360" t="s">
        <v>2131</v>
      </c>
      <c r="C1360">
        <v>92</v>
      </c>
      <c r="D1360" t="s">
        <v>2014</v>
      </c>
      <c r="E1360" t="s">
        <v>1206</v>
      </c>
      <c r="F1360" s="8" t="s">
        <v>1198</v>
      </c>
      <c r="G1360" s="2">
        <v>1.136111111111111</v>
      </c>
      <c r="J1360" s="7">
        <v>1</v>
      </c>
    </row>
    <row r="1361" spans="1:10" ht="10.5" outlineLevel="2">
      <c r="A1361" s="3">
        <v>30</v>
      </c>
      <c r="B1361" t="s">
        <v>86</v>
      </c>
      <c r="C1361">
        <v>95</v>
      </c>
      <c r="D1361" t="s">
        <v>56</v>
      </c>
      <c r="E1361" t="s">
        <v>1206</v>
      </c>
      <c r="F1361" s="8" t="s">
        <v>1198</v>
      </c>
      <c r="G1361" s="1">
        <v>0.9583333333333334</v>
      </c>
      <c r="H1361" s="7">
        <v>10</v>
      </c>
      <c r="J1361" s="7">
        <v>1</v>
      </c>
    </row>
    <row r="1362" spans="1:10" ht="10.5" outlineLevel="2">
      <c r="A1362" s="3">
        <v>18</v>
      </c>
      <c r="B1362" t="s">
        <v>538</v>
      </c>
      <c r="C1362">
        <v>1593</v>
      </c>
      <c r="D1362" t="s">
        <v>521</v>
      </c>
      <c r="E1362" t="s">
        <v>1206</v>
      </c>
      <c r="F1362" s="8" t="s">
        <v>1198</v>
      </c>
      <c r="G1362" s="2">
        <v>1.1333333333333333</v>
      </c>
      <c r="H1362" s="7">
        <v>8</v>
      </c>
      <c r="J1362" s="7">
        <v>1</v>
      </c>
    </row>
    <row r="1363" spans="1:10" ht="10.5" outlineLevel="2">
      <c r="A1363" s="3">
        <v>49</v>
      </c>
      <c r="B1363" t="s">
        <v>814</v>
      </c>
      <c r="C1363">
        <v>1597</v>
      </c>
      <c r="D1363" t="s">
        <v>766</v>
      </c>
      <c r="E1363" t="s">
        <v>1206</v>
      </c>
      <c r="F1363" s="8" t="s">
        <v>1198</v>
      </c>
      <c r="G1363" s="2">
        <v>1.1791666666666667</v>
      </c>
      <c r="H1363" s="7">
        <v>6</v>
      </c>
      <c r="J1363" s="7">
        <v>1</v>
      </c>
    </row>
    <row r="1364" spans="1:10" ht="10.5" outlineLevel="2">
      <c r="A1364" s="3">
        <v>51</v>
      </c>
      <c r="B1364" t="s">
        <v>816</v>
      </c>
      <c r="C1364">
        <v>1596</v>
      </c>
      <c r="D1364" t="s">
        <v>766</v>
      </c>
      <c r="E1364" t="s">
        <v>1206</v>
      </c>
      <c r="F1364" s="8" t="s">
        <v>1198</v>
      </c>
      <c r="G1364" s="2">
        <v>1.1993055555555556</v>
      </c>
      <c r="H1364" s="7">
        <v>5</v>
      </c>
      <c r="J1364" s="7">
        <v>1</v>
      </c>
    </row>
    <row r="1365" spans="1:10" ht="10.5" outlineLevel="2">
      <c r="A1365" s="3">
        <v>17</v>
      </c>
      <c r="B1365" t="s">
        <v>919</v>
      </c>
      <c r="C1365">
        <v>1598</v>
      </c>
      <c r="D1365" t="s">
        <v>903</v>
      </c>
      <c r="E1365" t="s">
        <v>1206</v>
      </c>
      <c r="F1365" s="8" t="s">
        <v>1198</v>
      </c>
      <c r="G1365" s="2">
        <v>1.0965277777777778</v>
      </c>
      <c r="H1365" s="7">
        <v>10</v>
      </c>
      <c r="J1365" s="7">
        <v>1</v>
      </c>
    </row>
    <row r="1366" spans="1:10" ht="10.5" outlineLevel="2">
      <c r="A1366" s="3">
        <v>95</v>
      </c>
      <c r="B1366" t="s">
        <v>1346</v>
      </c>
      <c r="C1366">
        <v>1601</v>
      </c>
      <c r="D1366" t="s">
        <v>1050</v>
      </c>
      <c r="E1366" t="s">
        <v>1206</v>
      </c>
      <c r="F1366" s="8" t="s">
        <v>1198</v>
      </c>
      <c r="G1366" s="2">
        <v>2.203472222222222</v>
      </c>
      <c r="J1366" s="7">
        <v>1</v>
      </c>
    </row>
    <row r="1367" spans="2:10" ht="10.5" outlineLevel="1">
      <c r="B1367"/>
      <c r="E1367" s="10" t="s">
        <v>1140</v>
      </c>
      <c r="G1367" s="2"/>
      <c r="H1367" s="7">
        <v>39</v>
      </c>
      <c r="I1367" s="7">
        <v>0</v>
      </c>
      <c r="J1367" s="7">
        <v>8</v>
      </c>
    </row>
    <row r="1368" spans="1:10" ht="10.5" outlineLevel="2">
      <c r="A1368" s="3">
        <v>146</v>
      </c>
      <c r="B1368" t="s">
        <v>1997</v>
      </c>
      <c r="C1368">
        <v>125</v>
      </c>
      <c r="D1368" t="s">
        <v>1813</v>
      </c>
      <c r="E1368" t="s">
        <v>1208</v>
      </c>
      <c r="F1368" s="8" t="s">
        <v>1198</v>
      </c>
      <c r="G1368" s="2">
        <v>1.3375</v>
      </c>
      <c r="J1368" s="7">
        <v>1</v>
      </c>
    </row>
    <row r="1369" spans="1:10" ht="10.5" outlineLevel="2">
      <c r="A1369" s="3">
        <v>96</v>
      </c>
      <c r="B1369" t="s">
        <v>2112</v>
      </c>
      <c r="C1369">
        <v>127</v>
      </c>
      <c r="D1369" t="s">
        <v>2014</v>
      </c>
      <c r="E1369" t="s">
        <v>1208</v>
      </c>
      <c r="F1369" s="8" t="s">
        <v>1198</v>
      </c>
      <c r="G1369" s="2">
        <v>1.0715277777777776</v>
      </c>
      <c r="J1369" s="7">
        <v>1</v>
      </c>
    </row>
    <row r="1370" spans="1:10" ht="10.5" outlineLevel="2">
      <c r="A1370" s="3">
        <v>58</v>
      </c>
      <c r="B1370" t="s">
        <v>512</v>
      </c>
      <c r="C1370">
        <v>138</v>
      </c>
      <c r="D1370" t="s">
        <v>456</v>
      </c>
      <c r="E1370" t="s">
        <v>1208</v>
      </c>
      <c r="F1370" s="8" t="s">
        <v>1198</v>
      </c>
      <c r="G1370" s="2">
        <v>2.047222222222222</v>
      </c>
      <c r="H1370" s="7">
        <v>6</v>
      </c>
      <c r="J1370" s="7">
        <v>1</v>
      </c>
    </row>
    <row r="1371" spans="1:10" ht="10.5" outlineLevel="2">
      <c r="A1371" s="3">
        <v>33</v>
      </c>
      <c r="B1371" t="s">
        <v>553</v>
      </c>
      <c r="C1371">
        <v>1622</v>
      </c>
      <c r="D1371" t="s">
        <v>521</v>
      </c>
      <c r="E1371" t="s">
        <v>1208</v>
      </c>
      <c r="F1371" s="8" t="s">
        <v>1198</v>
      </c>
      <c r="G1371" s="2">
        <v>1.261111111111111</v>
      </c>
      <c r="H1371" s="7">
        <v>5</v>
      </c>
      <c r="J1371" s="7">
        <v>1</v>
      </c>
    </row>
    <row r="1372" spans="1:10" ht="10.5" outlineLevel="2">
      <c r="A1372" s="3">
        <v>36</v>
      </c>
      <c r="B1372" t="s">
        <v>556</v>
      </c>
      <c r="C1372">
        <v>1621</v>
      </c>
      <c r="D1372" t="s">
        <v>521</v>
      </c>
      <c r="E1372" t="s">
        <v>1208</v>
      </c>
      <c r="F1372" s="8" t="s">
        <v>1198</v>
      </c>
      <c r="G1372" s="2">
        <v>1.2895833333333333</v>
      </c>
      <c r="H1372" s="7">
        <v>3</v>
      </c>
      <c r="J1372" s="7">
        <v>1</v>
      </c>
    </row>
    <row r="1373" spans="1:10" ht="10.5" outlineLevel="2">
      <c r="A1373" s="3">
        <v>128</v>
      </c>
      <c r="B1373" t="s">
        <v>723</v>
      </c>
      <c r="C1373">
        <v>1624</v>
      </c>
      <c r="D1373" t="s">
        <v>589</v>
      </c>
      <c r="E1373" t="s">
        <v>1208</v>
      </c>
      <c r="F1373" s="8" t="s">
        <v>1198</v>
      </c>
      <c r="G1373" s="2">
        <v>1.4104166666666667</v>
      </c>
      <c r="J1373" s="7">
        <v>1</v>
      </c>
    </row>
    <row r="1374" spans="1:10" ht="10.5" outlineLevel="2">
      <c r="A1374" s="3">
        <v>154</v>
      </c>
      <c r="B1374" t="s">
        <v>748</v>
      </c>
      <c r="C1374">
        <v>1623</v>
      </c>
      <c r="D1374" t="s">
        <v>589</v>
      </c>
      <c r="E1374" t="s">
        <v>1208</v>
      </c>
      <c r="F1374" s="8" t="s">
        <v>1198</v>
      </c>
      <c r="G1374" s="2">
        <v>1.725</v>
      </c>
      <c r="J1374" s="7">
        <v>1</v>
      </c>
    </row>
    <row r="1375" spans="1:10" ht="10.5" outlineLevel="2">
      <c r="A1375" s="3">
        <v>124</v>
      </c>
      <c r="B1375" t="s">
        <v>890</v>
      </c>
      <c r="C1375">
        <v>1625</v>
      </c>
      <c r="D1375" t="s">
        <v>766</v>
      </c>
      <c r="E1375" t="s">
        <v>1208</v>
      </c>
      <c r="F1375" s="8" t="s">
        <v>1198</v>
      </c>
      <c r="G1375" s="2">
        <v>1.9652777777777777</v>
      </c>
      <c r="J1375" s="7">
        <v>1</v>
      </c>
    </row>
    <row r="1376" spans="1:10" ht="10.5" outlineLevel="2">
      <c r="A1376" s="3">
        <v>105</v>
      </c>
      <c r="B1376" t="s">
        <v>1007</v>
      </c>
      <c r="C1376">
        <v>1627</v>
      </c>
      <c r="D1376" t="s">
        <v>903</v>
      </c>
      <c r="E1376" t="s">
        <v>1208</v>
      </c>
      <c r="F1376" s="8" t="s">
        <v>1198</v>
      </c>
      <c r="G1376" s="2">
        <v>1.6180555555555556</v>
      </c>
      <c r="J1376" s="7">
        <v>1</v>
      </c>
    </row>
    <row r="1377" spans="1:10" ht="10.5" outlineLevel="2">
      <c r="A1377" s="3">
        <v>33</v>
      </c>
      <c r="B1377" t="s">
        <v>1478</v>
      </c>
      <c r="C1377">
        <v>1634</v>
      </c>
      <c r="D1377" t="s">
        <v>1446</v>
      </c>
      <c r="E1377" t="s">
        <v>1208</v>
      </c>
      <c r="F1377" s="8" t="s">
        <v>1198</v>
      </c>
      <c r="G1377" s="2">
        <v>1.5215277777777778</v>
      </c>
      <c r="H1377" s="7">
        <v>5</v>
      </c>
      <c r="J1377" s="7">
        <v>1</v>
      </c>
    </row>
    <row r="1378" spans="1:10" ht="10.5" outlineLevel="2">
      <c r="A1378" s="3">
        <v>33</v>
      </c>
      <c r="B1378" t="s">
        <v>1560</v>
      </c>
      <c r="C1378">
        <v>1636</v>
      </c>
      <c r="D1378" t="s">
        <v>1528</v>
      </c>
      <c r="E1378" t="s">
        <v>1208</v>
      </c>
      <c r="F1378" s="8" t="s">
        <v>1198</v>
      </c>
      <c r="G1378" s="2">
        <v>1.6805555555555556</v>
      </c>
      <c r="H1378" s="7">
        <v>5</v>
      </c>
      <c r="J1378" s="7">
        <v>1</v>
      </c>
    </row>
    <row r="1379" spans="1:10" ht="10.5" outlineLevel="2">
      <c r="A1379" s="3">
        <v>35</v>
      </c>
      <c r="B1379" t="s">
        <v>1631</v>
      </c>
      <c r="C1379">
        <v>1637</v>
      </c>
      <c r="D1379" t="s">
        <v>1597</v>
      </c>
      <c r="E1379" t="s">
        <v>1208</v>
      </c>
      <c r="F1379" s="8" t="s">
        <v>1198</v>
      </c>
      <c r="G1379" s="2">
        <v>2.0340277777777778</v>
      </c>
      <c r="H1379" s="7">
        <v>6</v>
      </c>
      <c r="J1379" s="7">
        <v>1</v>
      </c>
    </row>
    <row r="1380" spans="2:10" ht="10.5" outlineLevel="1">
      <c r="B1380"/>
      <c r="E1380" s="10" t="s">
        <v>1105</v>
      </c>
      <c r="G1380" s="2"/>
      <c r="H1380" s="7">
        <v>30</v>
      </c>
      <c r="I1380" s="7">
        <v>0</v>
      </c>
      <c r="J1380" s="7">
        <v>12</v>
      </c>
    </row>
    <row r="1381" spans="1:10" ht="10.5" outlineLevel="2">
      <c r="A1381" s="3">
        <v>92</v>
      </c>
      <c r="B1381" t="s">
        <v>683</v>
      </c>
      <c r="C1381">
        <v>1704</v>
      </c>
      <c r="D1381" t="s">
        <v>589</v>
      </c>
      <c r="E1381" t="s">
        <v>684</v>
      </c>
      <c r="F1381" s="8" t="s">
        <v>1198</v>
      </c>
      <c r="G1381" s="2">
        <v>1.257638888888889</v>
      </c>
      <c r="H1381" s="7">
        <v>3</v>
      </c>
      <c r="J1381" s="7">
        <v>1</v>
      </c>
    </row>
    <row r="1382" spans="1:10" ht="10.5" outlineLevel="2">
      <c r="A1382" s="3">
        <v>95</v>
      </c>
      <c r="B1382" t="s">
        <v>687</v>
      </c>
      <c r="C1382">
        <v>1705</v>
      </c>
      <c r="D1382" t="s">
        <v>589</v>
      </c>
      <c r="E1382" t="s">
        <v>684</v>
      </c>
      <c r="F1382" s="8" t="s">
        <v>1198</v>
      </c>
      <c r="G1382" s="2">
        <v>1.2743055555555556</v>
      </c>
      <c r="H1382" s="7">
        <v>2</v>
      </c>
      <c r="J1382" s="7">
        <v>1</v>
      </c>
    </row>
    <row r="1383" spans="1:10" ht="10.5" outlineLevel="2">
      <c r="A1383" s="3">
        <v>122</v>
      </c>
      <c r="B1383" t="s">
        <v>1024</v>
      </c>
      <c r="C1383">
        <v>1707</v>
      </c>
      <c r="D1383" t="s">
        <v>903</v>
      </c>
      <c r="E1383" t="s">
        <v>684</v>
      </c>
      <c r="F1383" s="8" t="s">
        <v>1198</v>
      </c>
      <c r="G1383" s="2">
        <v>1.7777777777777777</v>
      </c>
      <c r="J1383" s="7">
        <v>1</v>
      </c>
    </row>
    <row r="1384" spans="1:10" ht="10.5" outlineLevel="2">
      <c r="A1384" s="3">
        <v>123</v>
      </c>
      <c r="B1384" t="s">
        <v>1025</v>
      </c>
      <c r="C1384">
        <v>1706</v>
      </c>
      <c r="D1384" t="s">
        <v>903</v>
      </c>
      <c r="E1384" t="s">
        <v>684</v>
      </c>
      <c r="F1384" s="8" t="s">
        <v>1198</v>
      </c>
      <c r="G1384" s="2">
        <v>1.7791666666666668</v>
      </c>
      <c r="J1384" s="7">
        <v>1</v>
      </c>
    </row>
    <row r="1385" spans="2:10" ht="10.5" outlineLevel="1">
      <c r="B1385"/>
      <c r="E1385" s="10" t="s">
        <v>1680</v>
      </c>
      <c r="G1385" s="2"/>
      <c r="H1385" s="7">
        <v>5</v>
      </c>
      <c r="I1385" s="7">
        <v>0</v>
      </c>
      <c r="J1385" s="7">
        <v>4</v>
      </c>
    </row>
    <row r="1386" spans="1:10" ht="10.5" outlineLevel="2">
      <c r="A1386" s="3">
        <v>125</v>
      </c>
      <c r="B1386" t="s">
        <v>2144</v>
      </c>
      <c r="C1386">
        <v>327</v>
      </c>
      <c r="D1386" t="s">
        <v>2014</v>
      </c>
      <c r="E1386" t="s">
        <v>2145</v>
      </c>
      <c r="F1386" s="8" t="s">
        <v>1198</v>
      </c>
      <c r="G1386" s="2">
        <v>1.1881944444444443</v>
      </c>
      <c r="J1386" s="7">
        <v>1</v>
      </c>
    </row>
    <row r="1387" spans="1:10" ht="10.5" outlineLevel="2">
      <c r="A1387" s="3">
        <v>136</v>
      </c>
      <c r="B1387" t="s">
        <v>2158</v>
      </c>
      <c r="C1387">
        <v>328</v>
      </c>
      <c r="D1387" t="s">
        <v>2014</v>
      </c>
      <c r="E1387" t="s">
        <v>2145</v>
      </c>
      <c r="F1387" s="8" t="s">
        <v>1198</v>
      </c>
      <c r="G1387" s="2">
        <v>1.2555555555555555</v>
      </c>
      <c r="J1387" s="7">
        <v>1</v>
      </c>
    </row>
    <row r="1388" spans="1:10" ht="10.5" outlineLevel="2">
      <c r="A1388" s="3">
        <v>49</v>
      </c>
      <c r="B1388" t="s">
        <v>105</v>
      </c>
      <c r="C1388">
        <v>329</v>
      </c>
      <c r="D1388" t="s">
        <v>56</v>
      </c>
      <c r="E1388" t="s">
        <v>2145</v>
      </c>
      <c r="F1388" s="8" t="s">
        <v>1198</v>
      </c>
      <c r="G1388" s="2">
        <v>1.0243055555555556</v>
      </c>
      <c r="H1388" s="7">
        <v>8</v>
      </c>
      <c r="J1388" s="7">
        <v>1</v>
      </c>
    </row>
    <row r="1389" spans="1:10" ht="10.5" outlineLevel="2">
      <c r="A1389" s="3">
        <v>123</v>
      </c>
      <c r="B1389" t="s">
        <v>180</v>
      </c>
      <c r="C1389">
        <v>330</v>
      </c>
      <c r="D1389" t="s">
        <v>56</v>
      </c>
      <c r="E1389" t="s">
        <v>2145</v>
      </c>
      <c r="F1389" s="8" t="s">
        <v>1198</v>
      </c>
      <c r="G1389" s="2">
        <v>1.8208333333333335</v>
      </c>
      <c r="J1389" s="7">
        <v>1</v>
      </c>
    </row>
    <row r="1390" spans="1:10" ht="10.5" outlineLevel="2">
      <c r="A1390" s="3">
        <v>30</v>
      </c>
      <c r="B1390" t="s">
        <v>424</v>
      </c>
      <c r="C1390">
        <v>331</v>
      </c>
      <c r="D1390" t="s">
        <v>395</v>
      </c>
      <c r="E1390" t="s">
        <v>2145</v>
      </c>
      <c r="F1390" s="8" t="s">
        <v>1198</v>
      </c>
      <c r="G1390" s="2">
        <v>1.1465277777777778</v>
      </c>
      <c r="H1390" s="7">
        <v>8</v>
      </c>
      <c r="J1390" s="7">
        <v>1</v>
      </c>
    </row>
    <row r="1391" spans="1:10" ht="10.5" outlineLevel="2">
      <c r="A1391" s="3">
        <v>64</v>
      </c>
      <c r="B1391" t="s">
        <v>584</v>
      </c>
      <c r="C1391">
        <v>1811</v>
      </c>
      <c r="D1391" t="s">
        <v>521</v>
      </c>
      <c r="E1391" t="s">
        <v>2145</v>
      </c>
      <c r="F1391" s="8" t="s">
        <v>1198</v>
      </c>
      <c r="G1391" s="2">
        <v>1.9965277777777777</v>
      </c>
      <c r="J1391" s="7">
        <v>1</v>
      </c>
    </row>
    <row r="1392" spans="1:10" ht="10.5" outlineLevel="2">
      <c r="A1392" s="3">
        <v>101</v>
      </c>
      <c r="B1392" t="s">
        <v>867</v>
      </c>
      <c r="C1392">
        <v>1814</v>
      </c>
      <c r="D1392" t="s">
        <v>766</v>
      </c>
      <c r="E1392" t="s">
        <v>2145</v>
      </c>
      <c r="F1392" s="8" t="s">
        <v>1198</v>
      </c>
      <c r="G1392" s="2">
        <v>1.604861111111111</v>
      </c>
      <c r="J1392" s="7">
        <v>1</v>
      </c>
    </row>
    <row r="1393" spans="1:10" ht="10.5" outlineLevel="2">
      <c r="A1393" s="3">
        <v>119</v>
      </c>
      <c r="B1393" t="s">
        <v>885</v>
      </c>
      <c r="C1393">
        <v>1813</v>
      </c>
      <c r="D1393" t="s">
        <v>766</v>
      </c>
      <c r="E1393" t="s">
        <v>2145</v>
      </c>
      <c r="F1393" s="8" t="s">
        <v>1198</v>
      </c>
      <c r="G1393" s="2">
        <v>1.8277777777777777</v>
      </c>
      <c r="J1393" s="7">
        <v>1</v>
      </c>
    </row>
    <row r="1394" spans="1:10" ht="10.5" outlineLevel="2">
      <c r="A1394" s="3">
        <v>92</v>
      </c>
      <c r="B1394" t="s">
        <v>1440</v>
      </c>
      <c r="C1394">
        <v>1815</v>
      </c>
      <c r="D1394" t="s">
        <v>1351</v>
      </c>
      <c r="E1394" t="s">
        <v>2145</v>
      </c>
      <c r="F1394" s="8" t="s">
        <v>1198</v>
      </c>
      <c r="G1394" s="2">
        <v>2.2694444444444444</v>
      </c>
      <c r="J1394" s="7">
        <v>1</v>
      </c>
    </row>
    <row r="1395" spans="2:10" ht="10.5" outlineLevel="1">
      <c r="B1395"/>
      <c r="E1395" s="10" t="s">
        <v>1681</v>
      </c>
      <c r="G1395" s="2"/>
      <c r="H1395" s="7">
        <v>16</v>
      </c>
      <c r="I1395" s="7">
        <v>0</v>
      </c>
      <c r="J1395" s="7">
        <v>9</v>
      </c>
    </row>
    <row r="1396" spans="1:10" ht="10.5" outlineLevel="2">
      <c r="A1396" s="3">
        <v>141</v>
      </c>
      <c r="B1396" t="s">
        <v>1992</v>
      </c>
      <c r="C1396">
        <v>333</v>
      </c>
      <c r="D1396" t="s">
        <v>1813</v>
      </c>
      <c r="E1396" t="s">
        <v>1216</v>
      </c>
      <c r="F1396" s="8" t="s">
        <v>1198</v>
      </c>
      <c r="G1396" s="2">
        <v>1.2527777777777778</v>
      </c>
      <c r="J1396" s="7">
        <v>1</v>
      </c>
    </row>
    <row r="1397" spans="1:10" ht="10.5" outlineLevel="2">
      <c r="A1397" s="3">
        <v>55</v>
      </c>
      <c r="B1397" t="s">
        <v>2071</v>
      </c>
      <c r="C1397">
        <v>334</v>
      </c>
      <c r="D1397" t="s">
        <v>2014</v>
      </c>
      <c r="E1397" t="s">
        <v>1216</v>
      </c>
      <c r="F1397" s="8" t="s">
        <v>1198</v>
      </c>
      <c r="G1397" s="1">
        <v>0.9618055555555555</v>
      </c>
      <c r="H1397" s="7">
        <v>3</v>
      </c>
      <c r="J1397" s="7">
        <v>1</v>
      </c>
    </row>
    <row r="1398" spans="1:10" ht="10.5" outlineLevel="2">
      <c r="A1398" s="3">
        <v>39</v>
      </c>
      <c r="B1398" t="s">
        <v>2234</v>
      </c>
      <c r="C1398">
        <v>335</v>
      </c>
      <c r="D1398" t="s">
        <v>2195</v>
      </c>
      <c r="E1398" t="s">
        <v>1216</v>
      </c>
      <c r="F1398" s="8" t="s">
        <v>1198</v>
      </c>
      <c r="G1398" s="1">
        <v>0.936111111111111</v>
      </c>
      <c r="H1398" s="7">
        <v>6</v>
      </c>
      <c r="J1398" s="7">
        <v>1</v>
      </c>
    </row>
    <row r="1399" spans="1:10" ht="10.5" outlineLevel="2">
      <c r="A1399" s="3">
        <v>25</v>
      </c>
      <c r="B1399" t="s">
        <v>208</v>
      </c>
      <c r="C1399">
        <v>336</v>
      </c>
      <c r="D1399" t="s">
        <v>185</v>
      </c>
      <c r="E1399" t="s">
        <v>1216</v>
      </c>
      <c r="F1399" s="8" t="s">
        <v>1198</v>
      </c>
      <c r="G1399" s="1">
        <v>0.94375</v>
      </c>
      <c r="H1399" s="7">
        <v>10</v>
      </c>
      <c r="J1399" s="7">
        <v>1</v>
      </c>
    </row>
    <row r="1400" spans="1:10" ht="10.5" outlineLevel="2">
      <c r="A1400" s="3">
        <v>31</v>
      </c>
      <c r="B1400" t="s">
        <v>325</v>
      </c>
      <c r="C1400">
        <v>337</v>
      </c>
      <c r="D1400" t="s">
        <v>294</v>
      </c>
      <c r="E1400" t="s">
        <v>1216</v>
      </c>
      <c r="F1400" s="8" t="s">
        <v>1198</v>
      </c>
      <c r="G1400" s="2">
        <v>1.04375</v>
      </c>
      <c r="H1400" s="7">
        <v>8</v>
      </c>
      <c r="J1400" s="7">
        <v>1</v>
      </c>
    </row>
    <row r="1401" spans="1:10" ht="10.5" outlineLevel="2">
      <c r="A1401" s="3">
        <v>31</v>
      </c>
      <c r="B1401" t="s">
        <v>425</v>
      </c>
      <c r="C1401">
        <v>338</v>
      </c>
      <c r="D1401" t="s">
        <v>395</v>
      </c>
      <c r="E1401" t="s">
        <v>1216</v>
      </c>
      <c r="F1401" s="8" t="s">
        <v>1198</v>
      </c>
      <c r="G1401" s="2">
        <v>1.1541666666666666</v>
      </c>
      <c r="H1401" s="7">
        <v>6</v>
      </c>
      <c r="J1401" s="7">
        <v>1</v>
      </c>
    </row>
    <row r="1402" spans="1:10" ht="10.5" outlineLevel="2">
      <c r="A1402" s="3">
        <v>34</v>
      </c>
      <c r="B1402" t="s">
        <v>622</v>
      </c>
      <c r="C1402">
        <v>1821</v>
      </c>
      <c r="D1402" t="s">
        <v>589</v>
      </c>
      <c r="E1402" t="s">
        <v>1216</v>
      </c>
      <c r="F1402" s="8" t="s">
        <v>1198</v>
      </c>
      <c r="G1402" s="2">
        <v>1.0381944444444444</v>
      </c>
      <c r="H1402" s="7">
        <v>6</v>
      </c>
      <c r="J1402" s="7">
        <v>1</v>
      </c>
    </row>
    <row r="1403" spans="1:10" ht="10.5" outlineLevel="2">
      <c r="A1403" s="3">
        <v>80</v>
      </c>
      <c r="B1403" t="s">
        <v>671</v>
      </c>
      <c r="C1403">
        <v>1822</v>
      </c>
      <c r="D1403" t="s">
        <v>589</v>
      </c>
      <c r="E1403" t="s">
        <v>1216</v>
      </c>
      <c r="F1403" s="8" t="s">
        <v>1198</v>
      </c>
      <c r="G1403" s="2">
        <v>1.2090277777777778</v>
      </c>
      <c r="H1403" s="7">
        <v>4</v>
      </c>
      <c r="J1403" s="7">
        <v>1</v>
      </c>
    </row>
    <row r="1404" spans="1:10" ht="10.5" outlineLevel="2">
      <c r="A1404" s="3">
        <v>93</v>
      </c>
      <c r="B1404" t="s">
        <v>995</v>
      </c>
      <c r="C1404">
        <v>1823</v>
      </c>
      <c r="D1404" t="s">
        <v>903</v>
      </c>
      <c r="E1404" t="s">
        <v>1216</v>
      </c>
      <c r="F1404" s="8" t="s">
        <v>1198</v>
      </c>
      <c r="G1404" s="2">
        <v>1.5409722222222222</v>
      </c>
      <c r="J1404" s="7">
        <v>1</v>
      </c>
    </row>
    <row r="1405" spans="1:10" ht="10.5" outlineLevel="2">
      <c r="A1405" s="3">
        <v>132</v>
      </c>
      <c r="B1405" t="s">
        <v>1034</v>
      </c>
      <c r="C1405">
        <v>1824</v>
      </c>
      <c r="D1405" t="s">
        <v>903</v>
      </c>
      <c r="E1405" t="s">
        <v>1216</v>
      </c>
      <c r="F1405" s="8" t="s">
        <v>1198</v>
      </c>
      <c r="G1405" s="2">
        <v>2.0506944444444444</v>
      </c>
      <c r="J1405" s="7">
        <v>1</v>
      </c>
    </row>
    <row r="1406" spans="1:10" ht="10.5" outlineLevel="2">
      <c r="A1406" s="3">
        <v>39</v>
      </c>
      <c r="B1406" t="s">
        <v>1290</v>
      </c>
      <c r="C1406">
        <v>1825</v>
      </c>
      <c r="D1406" t="s">
        <v>1050</v>
      </c>
      <c r="E1406" t="s">
        <v>1216</v>
      </c>
      <c r="F1406" s="8" t="s">
        <v>1198</v>
      </c>
      <c r="G1406" s="2">
        <v>1.2951388888888888</v>
      </c>
      <c r="H1406" s="7">
        <v>6</v>
      </c>
      <c r="J1406" s="7">
        <v>1</v>
      </c>
    </row>
    <row r="1407" spans="1:10" ht="10.5" outlineLevel="2">
      <c r="A1407" s="3">
        <v>79</v>
      </c>
      <c r="B1407" t="s">
        <v>1427</v>
      </c>
      <c r="C1407">
        <v>1826</v>
      </c>
      <c r="D1407" t="s">
        <v>1351</v>
      </c>
      <c r="E1407" t="s">
        <v>1216</v>
      </c>
      <c r="F1407" s="8" t="s">
        <v>1198</v>
      </c>
      <c r="G1407" s="2">
        <v>2.009027777777778</v>
      </c>
      <c r="H1407" s="7">
        <v>1</v>
      </c>
      <c r="J1407" s="7">
        <v>1</v>
      </c>
    </row>
    <row r="1408" spans="1:10" ht="10.5" outlineLevel="2">
      <c r="A1408" s="3">
        <v>81</v>
      </c>
      <c r="B1408" t="s">
        <v>1429</v>
      </c>
      <c r="C1408">
        <v>1827</v>
      </c>
      <c r="D1408" t="s">
        <v>1351</v>
      </c>
      <c r="E1408" t="s">
        <v>1216</v>
      </c>
      <c r="F1408" s="8" t="s">
        <v>1198</v>
      </c>
      <c r="G1408" s="2">
        <v>2.0506944444444444</v>
      </c>
      <c r="J1408" s="7">
        <v>1</v>
      </c>
    </row>
    <row r="1409" spans="1:10" ht="10.5" outlineLevel="2">
      <c r="A1409" s="3">
        <v>47</v>
      </c>
      <c r="B1409" t="s">
        <v>1492</v>
      </c>
      <c r="C1409">
        <v>1828</v>
      </c>
      <c r="D1409" t="s">
        <v>1446</v>
      </c>
      <c r="E1409" t="s">
        <v>1216</v>
      </c>
      <c r="F1409" s="8" t="s">
        <v>1198</v>
      </c>
      <c r="G1409" s="2">
        <v>1.7694444444444446</v>
      </c>
      <c r="H1409" s="7">
        <v>3</v>
      </c>
      <c r="J1409" s="7">
        <v>1</v>
      </c>
    </row>
    <row r="1410" spans="1:10" ht="10.5" outlineLevel="2">
      <c r="A1410" s="3">
        <v>51</v>
      </c>
      <c r="B1410" t="s">
        <v>1578</v>
      </c>
      <c r="C1410">
        <v>1829</v>
      </c>
      <c r="D1410" t="s">
        <v>1528</v>
      </c>
      <c r="E1410" t="s">
        <v>1216</v>
      </c>
      <c r="F1410" s="8" t="s">
        <v>1198</v>
      </c>
      <c r="G1410" s="2">
        <v>2.0194444444444444</v>
      </c>
      <c r="H1410" s="7">
        <v>1</v>
      </c>
      <c r="J1410" s="7">
        <v>1</v>
      </c>
    </row>
    <row r="1411" spans="2:10" ht="10.5" outlineLevel="1">
      <c r="B1411"/>
      <c r="E1411" s="10" t="s">
        <v>1177</v>
      </c>
      <c r="G1411" s="2"/>
      <c r="H1411" s="7">
        <v>54</v>
      </c>
      <c r="I1411" s="7">
        <v>0</v>
      </c>
      <c r="J1411" s="7">
        <v>15</v>
      </c>
    </row>
    <row r="1412" spans="1:10" ht="10.5" outlineLevel="2">
      <c r="A1412" s="3">
        <v>37</v>
      </c>
      <c r="B1412" t="s">
        <v>1858</v>
      </c>
      <c r="C1412">
        <v>340</v>
      </c>
      <c r="D1412" t="s">
        <v>1813</v>
      </c>
      <c r="E1412" t="s">
        <v>1217</v>
      </c>
      <c r="F1412" s="8" t="s">
        <v>1198</v>
      </c>
      <c r="G1412" s="1">
        <v>0.8875</v>
      </c>
      <c r="H1412" s="7">
        <v>8</v>
      </c>
      <c r="J1412" s="7">
        <v>1</v>
      </c>
    </row>
    <row r="1413" spans="1:10" ht="10.5" outlineLevel="2">
      <c r="A1413" s="3">
        <v>144</v>
      </c>
      <c r="B1413" t="s">
        <v>2165</v>
      </c>
      <c r="C1413">
        <v>342</v>
      </c>
      <c r="D1413" t="s">
        <v>2014</v>
      </c>
      <c r="E1413" t="s">
        <v>1217</v>
      </c>
      <c r="F1413" s="8" t="s">
        <v>1198</v>
      </c>
      <c r="G1413" s="2">
        <v>1.3069444444444445</v>
      </c>
      <c r="J1413" s="7">
        <v>1</v>
      </c>
    </row>
    <row r="1414" spans="1:10" ht="10.5" outlineLevel="2">
      <c r="A1414" s="3">
        <v>149</v>
      </c>
      <c r="B1414" t="s">
        <v>2171</v>
      </c>
      <c r="C1414">
        <v>341</v>
      </c>
      <c r="D1414" t="s">
        <v>2014</v>
      </c>
      <c r="E1414" t="s">
        <v>1217</v>
      </c>
      <c r="F1414" s="8" t="s">
        <v>1198</v>
      </c>
      <c r="G1414" s="2">
        <v>1.3506944444444444</v>
      </c>
      <c r="J1414" s="7">
        <v>1</v>
      </c>
    </row>
    <row r="1415" spans="1:10" ht="10.5" outlineLevel="2">
      <c r="A1415" s="3">
        <v>42</v>
      </c>
      <c r="B1415" t="s">
        <v>336</v>
      </c>
      <c r="C1415">
        <v>343</v>
      </c>
      <c r="D1415" t="s">
        <v>294</v>
      </c>
      <c r="E1415" t="s">
        <v>1217</v>
      </c>
      <c r="F1415" s="8" t="s">
        <v>1198</v>
      </c>
      <c r="G1415" s="2">
        <v>1.1006944444444444</v>
      </c>
      <c r="H1415" s="7">
        <v>4</v>
      </c>
      <c r="J1415" s="7">
        <v>1</v>
      </c>
    </row>
    <row r="1416" spans="1:10" ht="10.5" outlineLevel="2">
      <c r="A1416" s="3">
        <v>48</v>
      </c>
      <c r="B1416" t="s">
        <v>442</v>
      </c>
      <c r="C1416">
        <v>344</v>
      </c>
      <c r="D1416" t="s">
        <v>395</v>
      </c>
      <c r="E1416" t="s">
        <v>1217</v>
      </c>
      <c r="F1416" s="8" t="s">
        <v>1198</v>
      </c>
      <c r="G1416" s="2">
        <v>1.5354166666666667</v>
      </c>
      <c r="H1416" s="7">
        <v>3</v>
      </c>
      <c r="J1416" s="7">
        <v>1</v>
      </c>
    </row>
    <row r="1417" spans="1:10" ht="10.5" outlineLevel="2">
      <c r="A1417" s="3">
        <v>112</v>
      </c>
      <c r="B1417" t="s">
        <v>1014</v>
      </c>
      <c r="C1417">
        <v>1831</v>
      </c>
      <c r="D1417" t="s">
        <v>903</v>
      </c>
      <c r="E1417" t="s">
        <v>1217</v>
      </c>
      <c r="F1417" s="8" t="s">
        <v>1198</v>
      </c>
      <c r="G1417" s="2">
        <v>1.6638888888888888</v>
      </c>
      <c r="J1417" s="7">
        <v>1</v>
      </c>
    </row>
    <row r="1418" spans="1:10" ht="10.5" outlineLevel="2">
      <c r="A1418" s="3">
        <v>10</v>
      </c>
      <c r="B1418" t="s">
        <v>1059</v>
      </c>
      <c r="C1418">
        <v>1832</v>
      </c>
      <c r="D1418" t="s">
        <v>1050</v>
      </c>
      <c r="E1418" t="s">
        <v>1217</v>
      </c>
      <c r="F1418" s="8" t="s">
        <v>1198</v>
      </c>
      <c r="G1418" s="2">
        <v>1.0430555555555556</v>
      </c>
      <c r="H1418" s="7">
        <v>10</v>
      </c>
      <c r="J1418" s="7">
        <v>1</v>
      </c>
    </row>
    <row r="1419" spans="1:10" ht="10.5" outlineLevel="2">
      <c r="A1419" s="3">
        <v>26</v>
      </c>
      <c r="B1419" t="s">
        <v>1075</v>
      </c>
      <c r="C1419">
        <v>1833</v>
      </c>
      <c r="D1419" t="s">
        <v>1050</v>
      </c>
      <c r="E1419" t="s">
        <v>1217</v>
      </c>
      <c r="F1419" s="8" t="s">
        <v>1198</v>
      </c>
      <c r="G1419" s="2">
        <v>1.1854166666666666</v>
      </c>
      <c r="H1419" s="7">
        <v>8</v>
      </c>
      <c r="J1419" s="7">
        <v>1</v>
      </c>
    </row>
    <row r="1420" spans="1:10" ht="10.5" outlineLevel="2">
      <c r="A1420" s="3">
        <v>14</v>
      </c>
      <c r="B1420" t="s">
        <v>1459</v>
      </c>
      <c r="C1420">
        <v>1835</v>
      </c>
      <c r="D1420" t="s">
        <v>1446</v>
      </c>
      <c r="E1420" t="s">
        <v>1217</v>
      </c>
      <c r="F1420" s="8" t="s">
        <v>1198</v>
      </c>
      <c r="G1420" s="2">
        <v>1.246527777777778</v>
      </c>
      <c r="H1420" s="7">
        <v>6</v>
      </c>
      <c r="J1420" s="7">
        <v>1</v>
      </c>
    </row>
    <row r="1421" spans="1:10" ht="10.5" outlineLevel="2">
      <c r="A1421" s="3">
        <v>76</v>
      </c>
      <c r="B1421" t="s">
        <v>1520</v>
      </c>
      <c r="C1421">
        <v>1834</v>
      </c>
      <c r="D1421" t="s">
        <v>1446</v>
      </c>
      <c r="E1421" t="s">
        <v>1217</v>
      </c>
      <c r="F1421" s="8" t="s">
        <v>1198</v>
      </c>
      <c r="G1421" s="2">
        <v>2.240972222222222</v>
      </c>
      <c r="J1421" s="7">
        <v>1</v>
      </c>
    </row>
    <row r="1422" spans="1:10" ht="10.5" outlineLevel="2">
      <c r="A1422" s="3">
        <v>53</v>
      </c>
      <c r="B1422" t="s">
        <v>1580</v>
      </c>
      <c r="C1422">
        <v>1836</v>
      </c>
      <c r="D1422" t="s">
        <v>1528</v>
      </c>
      <c r="E1422" t="s">
        <v>1217</v>
      </c>
      <c r="F1422" s="8" t="s">
        <v>1198</v>
      </c>
      <c r="G1422" s="2">
        <v>2.0347222222222223</v>
      </c>
      <c r="J1422" s="7">
        <v>1</v>
      </c>
    </row>
    <row r="1423" spans="2:10" ht="10.5" outlineLevel="1">
      <c r="B1423"/>
      <c r="E1423" s="10" t="s">
        <v>1141</v>
      </c>
      <c r="G1423" s="2"/>
      <c r="H1423" s="7">
        <v>39</v>
      </c>
      <c r="I1423" s="7">
        <v>0</v>
      </c>
      <c r="J1423" s="7">
        <v>11</v>
      </c>
    </row>
    <row r="1424" spans="1:10" ht="10.5" outlineLevel="2">
      <c r="A1424" s="3">
        <v>9</v>
      </c>
      <c r="B1424" t="s">
        <v>1753</v>
      </c>
      <c r="C1424">
        <v>395</v>
      </c>
      <c r="D1424" t="s">
        <v>1742</v>
      </c>
      <c r="E1424" t="s">
        <v>1220</v>
      </c>
      <c r="F1424" s="8" t="s">
        <v>1198</v>
      </c>
      <c r="G1424" s="1">
        <v>0.8083333333333332</v>
      </c>
      <c r="H1424" s="7">
        <v>10</v>
      </c>
      <c r="J1424" s="7">
        <v>1</v>
      </c>
    </row>
    <row r="1425" spans="1:10" ht="10.5" outlineLevel="2">
      <c r="A1425" s="3">
        <v>29</v>
      </c>
      <c r="B1425" t="s">
        <v>1775</v>
      </c>
      <c r="C1425">
        <v>396</v>
      </c>
      <c r="D1425" t="s">
        <v>1742</v>
      </c>
      <c r="E1425" t="s">
        <v>1220</v>
      </c>
      <c r="F1425" s="8" t="s">
        <v>1198</v>
      </c>
      <c r="G1425" s="2">
        <v>1.0215277777777778</v>
      </c>
      <c r="H1425" s="7">
        <v>8</v>
      </c>
      <c r="J1425" s="7">
        <v>1</v>
      </c>
    </row>
    <row r="1426" spans="1:10" ht="10.5" outlineLevel="2">
      <c r="A1426" s="3">
        <v>66</v>
      </c>
      <c r="B1426" t="s">
        <v>1893</v>
      </c>
      <c r="C1426">
        <v>398</v>
      </c>
      <c r="D1426" t="s">
        <v>1813</v>
      </c>
      <c r="E1426" t="s">
        <v>1220</v>
      </c>
      <c r="F1426" s="8" t="s">
        <v>1198</v>
      </c>
      <c r="G1426" s="1">
        <v>0.9708333333333333</v>
      </c>
      <c r="H1426" s="7">
        <v>1</v>
      </c>
      <c r="J1426" s="7">
        <v>1</v>
      </c>
    </row>
    <row r="1427" spans="1:10" ht="10.5" outlineLevel="2">
      <c r="A1427" s="3">
        <v>103</v>
      </c>
      <c r="B1427" t="s">
        <v>1941</v>
      </c>
      <c r="C1427">
        <v>397</v>
      </c>
      <c r="D1427" t="s">
        <v>1813</v>
      </c>
      <c r="E1427" t="s">
        <v>1220</v>
      </c>
      <c r="F1427" s="8" t="s">
        <v>1198</v>
      </c>
      <c r="G1427" s="2">
        <v>1.070138888888889</v>
      </c>
      <c r="J1427" s="7">
        <v>1</v>
      </c>
    </row>
    <row r="1428" spans="1:10" ht="10.5" outlineLevel="2">
      <c r="A1428" s="3">
        <v>52</v>
      </c>
      <c r="B1428" t="s">
        <v>2068</v>
      </c>
      <c r="C1428">
        <v>400</v>
      </c>
      <c r="D1428" t="s">
        <v>2014</v>
      </c>
      <c r="E1428" t="s">
        <v>1220</v>
      </c>
      <c r="F1428" s="8" t="s">
        <v>1198</v>
      </c>
      <c r="G1428" s="1">
        <v>0.9555555555555556</v>
      </c>
      <c r="H1428" s="7">
        <v>4</v>
      </c>
      <c r="J1428" s="7">
        <v>1</v>
      </c>
    </row>
    <row r="1429" spans="1:10" ht="10.5" outlineLevel="2">
      <c r="A1429" s="3">
        <v>74</v>
      </c>
      <c r="B1429" t="s">
        <v>2090</v>
      </c>
      <c r="C1429">
        <v>499</v>
      </c>
      <c r="D1429" t="s">
        <v>2014</v>
      </c>
      <c r="E1429" t="s">
        <v>1220</v>
      </c>
      <c r="F1429" s="8" t="s">
        <v>1198</v>
      </c>
      <c r="G1429" s="2">
        <v>1.01875</v>
      </c>
      <c r="J1429" s="7">
        <v>1</v>
      </c>
    </row>
    <row r="1430" spans="1:10" ht="10.5" outlineLevel="2">
      <c r="A1430" s="3">
        <v>25</v>
      </c>
      <c r="B1430" t="s">
        <v>545</v>
      </c>
      <c r="C1430">
        <v>1891</v>
      </c>
      <c r="D1430" t="s">
        <v>521</v>
      </c>
      <c r="E1430" t="s">
        <v>1220</v>
      </c>
      <c r="F1430" s="8" t="s">
        <v>1198</v>
      </c>
      <c r="G1430" s="2">
        <v>1.176388888888889</v>
      </c>
      <c r="H1430" s="7">
        <v>6</v>
      </c>
      <c r="J1430" s="7">
        <v>1</v>
      </c>
    </row>
    <row r="1431" spans="1:10" ht="10.5" outlineLevel="2">
      <c r="A1431" s="3">
        <v>66</v>
      </c>
      <c r="B1431" t="s">
        <v>831</v>
      </c>
      <c r="C1431">
        <v>1892</v>
      </c>
      <c r="D1431" t="s">
        <v>766</v>
      </c>
      <c r="E1431" t="s">
        <v>1220</v>
      </c>
      <c r="F1431" s="8" t="s">
        <v>1198</v>
      </c>
      <c r="G1431" s="2">
        <v>1.3138888888888889</v>
      </c>
      <c r="H1431" s="7">
        <v>3</v>
      </c>
      <c r="J1431" s="7">
        <v>1</v>
      </c>
    </row>
    <row r="1432" spans="2:10" ht="10.5" outlineLevel="1">
      <c r="B1432"/>
      <c r="E1432" s="10" t="s">
        <v>1106</v>
      </c>
      <c r="G1432" s="2"/>
      <c r="H1432" s="7">
        <v>32</v>
      </c>
      <c r="I1432" s="7">
        <v>0</v>
      </c>
      <c r="J1432" s="7">
        <v>8</v>
      </c>
    </row>
    <row r="1433" spans="1:10" ht="10.5" outlineLevel="2">
      <c r="A1433" s="3">
        <v>28</v>
      </c>
      <c r="B1433" t="s">
        <v>321</v>
      </c>
      <c r="C1433">
        <v>1385</v>
      </c>
      <c r="D1433" t="s">
        <v>294</v>
      </c>
      <c r="E1433" t="s">
        <v>322</v>
      </c>
      <c r="F1433" s="8" t="s">
        <v>1198</v>
      </c>
      <c r="G1433" s="2">
        <v>1.0173611111111112</v>
      </c>
      <c r="H1433" s="7">
        <v>10</v>
      </c>
      <c r="J1433" s="7">
        <v>1</v>
      </c>
    </row>
    <row r="1434" spans="1:10" ht="10.5" outlineLevel="2">
      <c r="A1434" s="3">
        <v>86</v>
      </c>
      <c r="B1434" t="s">
        <v>1282</v>
      </c>
      <c r="C1434">
        <v>148</v>
      </c>
      <c r="D1434" t="s">
        <v>56</v>
      </c>
      <c r="E1434" t="s">
        <v>1280</v>
      </c>
      <c r="F1434" s="8" t="s">
        <v>1198</v>
      </c>
      <c r="G1434" s="2">
        <v>1.1729166666666666</v>
      </c>
      <c r="H1434" s="12">
        <v>3</v>
      </c>
      <c r="J1434" s="7">
        <v>1</v>
      </c>
    </row>
    <row r="1435" spans="1:10" ht="10.5" outlineLevel="2">
      <c r="A1435" s="3">
        <v>60</v>
      </c>
      <c r="B1435" t="s">
        <v>1281</v>
      </c>
      <c r="C1435">
        <v>982</v>
      </c>
      <c r="D1435" t="s">
        <v>185</v>
      </c>
      <c r="E1435" t="s">
        <v>1280</v>
      </c>
      <c r="F1435" s="8" t="s">
        <v>1198</v>
      </c>
      <c r="G1435" s="2">
        <v>1.1166666666666667</v>
      </c>
      <c r="H1435" s="12">
        <v>4</v>
      </c>
      <c r="J1435" s="7">
        <v>1</v>
      </c>
    </row>
    <row r="1436" spans="2:10" ht="10.5" outlineLevel="1">
      <c r="B1436"/>
      <c r="E1436" s="10" t="s">
        <v>1682</v>
      </c>
      <c r="G1436" s="2"/>
      <c r="H1436" s="7">
        <v>17</v>
      </c>
      <c r="I1436" s="7">
        <v>0</v>
      </c>
      <c r="J1436" s="7">
        <v>3</v>
      </c>
    </row>
    <row r="1437" spans="1:10" ht="10.5" outlineLevel="2">
      <c r="A1437" s="3">
        <v>110</v>
      </c>
      <c r="B1437" t="s">
        <v>1950</v>
      </c>
      <c r="C1437">
        <v>419</v>
      </c>
      <c r="D1437" t="s">
        <v>1813</v>
      </c>
      <c r="E1437" t="s">
        <v>1951</v>
      </c>
      <c r="F1437" s="8" t="s">
        <v>1198</v>
      </c>
      <c r="G1437" s="2">
        <v>1.1020833333333333</v>
      </c>
      <c r="J1437" s="7">
        <v>1</v>
      </c>
    </row>
    <row r="1438" spans="1:10" ht="10.5" outlineLevel="2">
      <c r="A1438" s="3">
        <v>138</v>
      </c>
      <c r="B1438" t="s">
        <v>44</v>
      </c>
      <c r="C1438">
        <v>421</v>
      </c>
      <c r="D1438" t="s">
        <v>2195</v>
      </c>
      <c r="E1438" t="s">
        <v>1951</v>
      </c>
      <c r="F1438" s="8" t="s">
        <v>1198</v>
      </c>
      <c r="G1438" s="2">
        <v>1.423611111111111</v>
      </c>
      <c r="J1438" s="7">
        <v>1</v>
      </c>
    </row>
    <row r="1439" spans="1:10" ht="10.5" outlineLevel="2">
      <c r="A1439" s="3">
        <v>40</v>
      </c>
      <c r="B1439" t="s">
        <v>224</v>
      </c>
      <c r="C1439">
        <v>423</v>
      </c>
      <c r="D1439" t="s">
        <v>185</v>
      </c>
      <c r="E1439" t="s">
        <v>1951</v>
      </c>
      <c r="F1439" s="8" t="s">
        <v>1198</v>
      </c>
      <c r="G1439" s="2">
        <v>1.0229166666666667</v>
      </c>
      <c r="H1439" s="7">
        <v>6</v>
      </c>
      <c r="J1439" s="7">
        <v>1</v>
      </c>
    </row>
    <row r="1440" spans="1:10" ht="10.5" outlineLevel="2">
      <c r="A1440" s="3">
        <v>72</v>
      </c>
      <c r="B1440" t="s">
        <v>256</v>
      </c>
      <c r="C1440">
        <v>422</v>
      </c>
      <c r="D1440" t="s">
        <v>185</v>
      </c>
      <c r="E1440" t="s">
        <v>1951</v>
      </c>
      <c r="F1440" s="8" t="s">
        <v>1198</v>
      </c>
      <c r="G1440" s="2">
        <v>1.2118055555555556</v>
      </c>
      <c r="H1440" s="7">
        <v>3</v>
      </c>
      <c r="J1440" s="7">
        <v>1</v>
      </c>
    </row>
    <row r="1441" spans="1:10" ht="10.5" outlineLevel="2">
      <c r="A1441" s="3">
        <v>72</v>
      </c>
      <c r="B1441" t="s">
        <v>974</v>
      </c>
      <c r="C1441">
        <v>1913</v>
      </c>
      <c r="D1441" t="s">
        <v>903</v>
      </c>
      <c r="E1441" t="s">
        <v>1951</v>
      </c>
      <c r="F1441" s="8" t="s">
        <v>1198</v>
      </c>
      <c r="G1441" s="2">
        <v>1.4194444444444445</v>
      </c>
      <c r="H1441" s="7">
        <v>1</v>
      </c>
      <c r="J1441" s="7">
        <v>1</v>
      </c>
    </row>
    <row r="1442" spans="1:10" ht="10.5" outlineLevel="2">
      <c r="A1442" s="3">
        <v>80</v>
      </c>
      <c r="B1442" t="s">
        <v>982</v>
      </c>
      <c r="C1442">
        <v>1912</v>
      </c>
      <c r="D1442" t="s">
        <v>903</v>
      </c>
      <c r="E1442" t="s">
        <v>1951</v>
      </c>
      <c r="F1442" s="8" t="s">
        <v>1198</v>
      </c>
      <c r="G1442" s="2">
        <v>1.45</v>
      </c>
      <c r="J1442" s="7">
        <v>1</v>
      </c>
    </row>
    <row r="1443" spans="2:10" ht="10.5" outlineLevel="1">
      <c r="B1443"/>
      <c r="E1443" s="10" t="s">
        <v>1683</v>
      </c>
      <c r="G1443" s="2"/>
      <c r="H1443" s="7">
        <v>10</v>
      </c>
      <c r="I1443" s="7">
        <v>0</v>
      </c>
      <c r="J1443" s="7">
        <v>6</v>
      </c>
    </row>
    <row r="1444" spans="1:10" ht="10.5" outlineLevel="2">
      <c r="A1444" s="3">
        <v>120</v>
      </c>
      <c r="B1444" t="s">
        <v>1964</v>
      </c>
      <c r="C1444">
        <v>500</v>
      </c>
      <c r="D1444" t="s">
        <v>1813</v>
      </c>
      <c r="E1444" t="s">
        <v>1965</v>
      </c>
      <c r="F1444" s="8" t="s">
        <v>1198</v>
      </c>
      <c r="G1444" s="2">
        <v>1.1381944444444445</v>
      </c>
      <c r="J1444" s="7">
        <v>1</v>
      </c>
    </row>
    <row r="1445" spans="1:10" ht="10.5" outlineLevel="2">
      <c r="A1445" s="3">
        <v>51</v>
      </c>
      <c r="B1445" t="s">
        <v>2065</v>
      </c>
      <c r="C1445">
        <v>399</v>
      </c>
      <c r="D1445" t="s">
        <v>1813</v>
      </c>
      <c r="E1445" t="s">
        <v>2066</v>
      </c>
      <c r="F1445" s="8" t="s">
        <v>1198</v>
      </c>
      <c r="G1445" s="1">
        <v>0.95</v>
      </c>
      <c r="H1445" s="7">
        <v>3</v>
      </c>
      <c r="J1445" s="7">
        <v>1</v>
      </c>
    </row>
    <row r="1446" spans="1:10" ht="10.5" outlineLevel="2">
      <c r="A1446" s="3">
        <v>120</v>
      </c>
      <c r="B1446" t="s">
        <v>715</v>
      </c>
      <c r="C1446">
        <v>1993</v>
      </c>
      <c r="D1446" t="s">
        <v>589</v>
      </c>
      <c r="E1446" t="s">
        <v>1965</v>
      </c>
      <c r="F1446" s="8" t="s">
        <v>1198</v>
      </c>
      <c r="G1446" s="2">
        <v>1.3840277777777779</v>
      </c>
      <c r="J1446" s="7">
        <v>1</v>
      </c>
    </row>
    <row r="1447" spans="1:10" ht="10.5" outlineLevel="2">
      <c r="A1447" s="3">
        <v>141</v>
      </c>
      <c r="B1447" t="s">
        <v>1284</v>
      </c>
      <c r="C1447">
        <v>1992</v>
      </c>
      <c r="D1447" t="s">
        <v>589</v>
      </c>
      <c r="E1447" t="s">
        <v>1965</v>
      </c>
      <c r="F1447" s="8" t="s">
        <v>1198</v>
      </c>
      <c r="G1447" s="2">
        <v>1.5722222222222222</v>
      </c>
      <c r="J1447" s="7">
        <v>1</v>
      </c>
    </row>
    <row r="1448" spans="1:10" ht="10.5" outlineLevel="2">
      <c r="A1448" s="3">
        <v>10</v>
      </c>
      <c r="B1448" t="s">
        <v>775</v>
      </c>
      <c r="C1448">
        <v>1994</v>
      </c>
      <c r="D1448" t="s">
        <v>766</v>
      </c>
      <c r="E1448" t="s">
        <v>1965</v>
      </c>
      <c r="F1448" s="8" t="s">
        <v>1198</v>
      </c>
      <c r="G1448" s="1">
        <v>0.9506944444444444</v>
      </c>
      <c r="H1448" s="7">
        <v>10</v>
      </c>
      <c r="J1448" s="7">
        <v>1</v>
      </c>
    </row>
    <row r="1449" spans="1:10" ht="10.5" outlineLevel="2">
      <c r="A1449" s="3">
        <v>41</v>
      </c>
      <c r="B1449" t="s">
        <v>1391</v>
      </c>
      <c r="C1449">
        <v>1997</v>
      </c>
      <c r="D1449" t="s">
        <v>1351</v>
      </c>
      <c r="E1449" t="s">
        <v>1965</v>
      </c>
      <c r="F1449" s="8" t="s">
        <v>1198</v>
      </c>
      <c r="G1449" s="2">
        <v>1.3833333333333335</v>
      </c>
      <c r="H1449" s="7">
        <v>5</v>
      </c>
      <c r="J1449" s="7">
        <v>1</v>
      </c>
    </row>
    <row r="1450" spans="2:10" ht="10.5" outlineLevel="1">
      <c r="B1450"/>
      <c r="E1450" s="10" t="s">
        <v>1684</v>
      </c>
      <c r="G1450" s="2"/>
      <c r="H1450" s="7">
        <v>18</v>
      </c>
      <c r="I1450" s="7">
        <v>0</v>
      </c>
      <c r="J1450" s="7">
        <v>6</v>
      </c>
    </row>
    <row r="1451" spans="1:10" ht="10.5" outlineLevel="2">
      <c r="A1451" s="3">
        <v>37</v>
      </c>
      <c r="B1451" t="s">
        <v>1785</v>
      </c>
      <c r="C1451">
        <v>628</v>
      </c>
      <c r="D1451" t="s">
        <v>1742</v>
      </c>
      <c r="E1451" t="s">
        <v>1786</v>
      </c>
      <c r="F1451" s="8" t="s">
        <v>1198</v>
      </c>
      <c r="G1451" s="2">
        <v>1.125</v>
      </c>
      <c r="H1451" s="7">
        <v>6</v>
      </c>
      <c r="J1451" s="7">
        <v>1</v>
      </c>
    </row>
    <row r="1452" spans="1:10" ht="10.5" outlineLevel="2">
      <c r="A1452" s="3">
        <v>52</v>
      </c>
      <c r="B1452" t="s">
        <v>1876</v>
      </c>
      <c r="C1452">
        <v>631</v>
      </c>
      <c r="D1452" t="s">
        <v>1813</v>
      </c>
      <c r="E1452" t="s">
        <v>1786</v>
      </c>
      <c r="F1452" s="8" t="s">
        <v>1198</v>
      </c>
      <c r="G1452" s="1">
        <v>0.9298611111111111</v>
      </c>
      <c r="H1452" s="7">
        <v>5</v>
      </c>
      <c r="J1452" s="7">
        <v>1</v>
      </c>
    </row>
    <row r="1453" spans="1:10" ht="10.5" outlineLevel="2">
      <c r="A1453" s="3">
        <v>109</v>
      </c>
      <c r="B1453" t="s">
        <v>1949</v>
      </c>
      <c r="C1453">
        <v>630</v>
      </c>
      <c r="D1453" t="s">
        <v>1813</v>
      </c>
      <c r="E1453" t="s">
        <v>1786</v>
      </c>
      <c r="F1453" s="8" t="s">
        <v>1198</v>
      </c>
      <c r="G1453" s="2">
        <v>1.0951388888888889</v>
      </c>
      <c r="J1453" s="7">
        <v>1</v>
      </c>
    </row>
    <row r="1454" spans="1:10" ht="10.5" outlineLevel="2">
      <c r="A1454" s="3">
        <v>59</v>
      </c>
      <c r="B1454" t="s">
        <v>2075</v>
      </c>
      <c r="C1454">
        <v>632</v>
      </c>
      <c r="D1454" t="s">
        <v>2014</v>
      </c>
      <c r="E1454" t="s">
        <v>1786</v>
      </c>
      <c r="F1454" s="8" t="s">
        <v>1198</v>
      </c>
      <c r="G1454" s="1">
        <v>0.9743055555555555</v>
      </c>
      <c r="H1454" s="7">
        <v>2</v>
      </c>
      <c r="J1454" s="7">
        <v>1</v>
      </c>
    </row>
    <row r="1455" spans="1:10" ht="10.5" outlineLevel="2">
      <c r="A1455" s="3">
        <v>40</v>
      </c>
      <c r="B1455" t="s">
        <v>2235</v>
      </c>
      <c r="C1455">
        <v>634</v>
      </c>
      <c r="D1455" t="s">
        <v>2195</v>
      </c>
      <c r="E1455" t="s">
        <v>1786</v>
      </c>
      <c r="F1455" s="8" t="s">
        <v>1198</v>
      </c>
      <c r="G1455" s="1">
        <v>0.9375</v>
      </c>
      <c r="H1455" s="7">
        <v>5</v>
      </c>
      <c r="J1455" s="7">
        <v>1</v>
      </c>
    </row>
    <row r="1456" spans="1:10" ht="10.5" outlineLevel="2">
      <c r="A1456" s="3">
        <v>139</v>
      </c>
      <c r="B1456" t="s">
        <v>45</v>
      </c>
      <c r="C1456">
        <v>635</v>
      </c>
      <c r="D1456" t="s">
        <v>2195</v>
      </c>
      <c r="E1456" t="s">
        <v>1786</v>
      </c>
      <c r="F1456" s="8" t="s">
        <v>1198</v>
      </c>
      <c r="G1456" s="2">
        <v>1.4375</v>
      </c>
      <c r="J1456" s="7">
        <v>1</v>
      </c>
    </row>
    <row r="1457" spans="1:10" ht="10.5" outlineLevel="2">
      <c r="A1457" s="3">
        <v>88</v>
      </c>
      <c r="B1457" t="s">
        <v>145</v>
      </c>
      <c r="C1457">
        <v>637</v>
      </c>
      <c r="D1457" t="s">
        <v>56</v>
      </c>
      <c r="E1457" t="s">
        <v>1786</v>
      </c>
      <c r="F1457" s="8" t="s">
        <v>1198</v>
      </c>
      <c r="G1457" s="2">
        <v>1.1791666666666667</v>
      </c>
      <c r="H1457" s="7">
        <v>2</v>
      </c>
      <c r="J1457" s="7">
        <v>1</v>
      </c>
    </row>
    <row r="1458" spans="1:10" ht="10.5" outlineLevel="2">
      <c r="A1458" s="3">
        <v>125</v>
      </c>
      <c r="B1458" t="s">
        <v>182</v>
      </c>
      <c r="C1458">
        <v>636</v>
      </c>
      <c r="D1458" t="s">
        <v>56</v>
      </c>
      <c r="E1458" t="s">
        <v>1786</v>
      </c>
      <c r="F1458" s="8" t="s">
        <v>1198</v>
      </c>
      <c r="G1458" s="2">
        <v>2.076388888888889</v>
      </c>
      <c r="J1458" s="7">
        <v>1</v>
      </c>
    </row>
    <row r="1459" spans="1:10" ht="10.5" outlineLevel="2">
      <c r="A1459" s="3">
        <v>28</v>
      </c>
      <c r="B1459" t="s">
        <v>211</v>
      </c>
      <c r="C1459">
        <v>638</v>
      </c>
      <c r="D1459" t="s">
        <v>185</v>
      </c>
      <c r="E1459" t="s">
        <v>1786</v>
      </c>
      <c r="F1459" s="8" t="s">
        <v>1198</v>
      </c>
      <c r="G1459" s="1">
        <v>0.95625</v>
      </c>
      <c r="H1459" s="7">
        <v>8</v>
      </c>
      <c r="J1459" s="7">
        <v>1</v>
      </c>
    </row>
    <row r="1460" spans="1:10" ht="10.5" outlineLevel="2">
      <c r="A1460" s="3">
        <v>103</v>
      </c>
      <c r="B1460" t="s">
        <v>288</v>
      </c>
      <c r="C1460">
        <v>639</v>
      </c>
      <c r="D1460" t="s">
        <v>185</v>
      </c>
      <c r="E1460" t="s">
        <v>1786</v>
      </c>
      <c r="F1460" s="8" t="s">
        <v>1198</v>
      </c>
      <c r="G1460" s="2">
        <v>1.7270833333333335</v>
      </c>
      <c r="H1460" s="7">
        <v>1</v>
      </c>
      <c r="J1460" s="7">
        <v>1</v>
      </c>
    </row>
    <row r="1461" spans="1:10" ht="10.5" outlineLevel="2">
      <c r="A1461" s="3">
        <v>76</v>
      </c>
      <c r="B1461" t="s">
        <v>371</v>
      </c>
      <c r="C1461">
        <v>641</v>
      </c>
      <c r="D1461" t="s">
        <v>294</v>
      </c>
      <c r="E1461" t="s">
        <v>1786</v>
      </c>
      <c r="F1461" s="8" t="s">
        <v>1198</v>
      </c>
      <c r="G1461" s="2">
        <v>1.3305555555555555</v>
      </c>
      <c r="J1461" s="7">
        <v>1</v>
      </c>
    </row>
    <row r="1462" spans="1:10" ht="10.5" outlineLevel="2">
      <c r="A1462" s="3">
        <v>43</v>
      </c>
      <c r="B1462" t="s">
        <v>437</v>
      </c>
      <c r="C1462">
        <v>643</v>
      </c>
      <c r="D1462" t="s">
        <v>395</v>
      </c>
      <c r="E1462" t="s">
        <v>1786</v>
      </c>
      <c r="F1462" s="8" t="s">
        <v>1198</v>
      </c>
      <c r="G1462" s="2">
        <v>1.377777777777778</v>
      </c>
      <c r="H1462" s="7">
        <v>5</v>
      </c>
      <c r="J1462" s="7">
        <v>1</v>
      </c>
    </row>
    <row r="1463" spans="1:10" ht="10.5" outlineLevel="2">
      <c r="A1463" s="3">
        <v>46</v>
      </c>
      <c r="B1463" t="s">
        <v>440</v>
      </c>
      <c r="C1463">
        <v>642</v>
      </c>
      <c r="D1463" t="s">
        <v>395</v>
      </c>
      <c r="E1463" t="s">
        <v>1786</v>
      </c>
      <c r="F1463" s="8" t="s">
        <v>1198</v>
      </c>
      <c r="G1463" s="2">
        <v>1.5069444444444444</v>
      </c>
      <c r="H1463" s="7">
        <v>4</v>
      </c>
      <c r="J1463" s="7">
        <v>1</v>
      </c>
    </row>
    <row r="1464" spans="1:10" ht="10.5" outlineLevel="2">
      <c r="A1464" s="3">
        <v>11</v>
      </c>
      <c r="B1464" t="s">
        <v>466</v>
      </c>
      <c r="C1464">
        <v>644</v>
      </c>
      <c r="D1464" t="s">
        <v>456</v>
      </c>
      <c r="E1464" t="s">
        <v>1786</v>
      </c>
      <c r="F1464" s="8" t="s">
        <v>1198</v>
      </c>
      <c r="G1464" s="2">
        <v>1.0263888888888888</v>
      </c>
      <c r="H1464" s="7">
        <v>10</v>
      </c>
      <c r="J1464" s="7">
        <v>1</v>
      </c>
    </row>
    <row r="1465" spans="1:10" ht="10.5" outlineLevel="2">
      <c r="A1465" s="3">
        <v>59</v>
      </c>
      <c r="B1465" t="s">
        <v>513</v>
      </c>
      <c r="C1465">
        <v>645</v>
      </c>
      <c r="D1465" t="s">
        <v>456</v>
      </c>
      <c r="E1465" t="s">
        <v>1786</v>
      </c>
      <c r="F1465" s="8" t="s">
        <v>1198</v>
      </c>
      <c r="G1465" s="2">
        <v>2.0993055555555555</v>
      </c>
      <c r="H1465" s="7">
        <v>5</v>
      </c>
      <c r="J1465" s="7">
        <v>1</v>
      </c>
    </row>
    <row r="1466" spans="1:10" ht="10.5" outlineLevel="2">
      <c r="A1466" s="3">
        <v>150</v>
      </c>
      <c r="B1466" t="s">
        <v>744</v>
      </c>
      <c r="C1466">
        <v>2119</v>
      </c>
      <c r="D1466" t="s">
        <v>589</v>
      </c>
      <c r="E1466" t="s">
        <v>1786</v>
      </c>
      <c r="F1466" s="8" t="s">
        <v>1198</v>
      </c>
      <c r="G1466" s="2">
        <v>1.701388888888889</v>
      </c>
      <c r="J1466" s="7">
        <v>1</v>
      </c>
    </row>
    <row r="1467" spans="1:10" ht="10.5" outlineLevel="2">
      <c r="A1467" s="3">
        <v>141</v>
      </c>
      <c r="B1467" t="s">
        <v>1043</v>
      </c>
      <c r="C1467">
        <v>2121</v>
      </c>
      <c r="D1467" t="s">
        <v>903</v>
      </c>
      <c r="E1467" t="s">
        <v>1786</v>
      </c>
      <c r="F1467" s="8" t="s">
        <v>1198</v>
      </c>
      <c r="G1467" s="2">
        <v>2.189583333333333</v>
      </c>
      <c r="J1467" s="7">
        <v>1</v>
      </c>
    </row>
    <row r="1468" spans="1:10" ht="10.5" outlineLevel="2">
      <c r="A1468" s="3">
        <v>65</v>
      </c>
      <c r="B1468" t="s">
        <v>1413</v>
      </c>
      <c r="C1468">
        <v>2125</v>
      </c>
      <c r="D1468" t="s">
        <v>1351</v>
      </c>
      <c r="E1468" t="s">
        <v>1786</v>
      </c>
      <c r="F1468" s="8" t="s">
        <v>1198</v>
      </c>
      <c r="G1468" s="2">
        <v>1.6965277777777779</v>
      </c>
      <c r="H1468" s="7">
        <v>4</v>
      </c>
      <c r="J1468" s="7">
        <v>1</v>
      </c>
    </row>
    <row r="1469" spans="1:10" ht="10.5" outlineLevel="2">
      <c r="A1469" s="3">
        <v>68</v>
      </c>
      <c r="B1469" t="s">
        <v>1416</v>
      </c>
      <c r="C1469">
        <v>2124</v>
      </c>
      <c r="D1469" t="s">
        <v>1351</v>
      </c>
      <c r="E1469" t="s">
        <v>1786</v>
      </c>
      <c r="F1469" s="8" t="s">
        <v>1198</v>
      </c>
      <c r="G1469" s="2">
        <v>1.7458333333333333</v>
      </c>
      <c r="H1469" s="7">
        <v>3</v>
      </c>
      <c r="J1469" s="7">
        <v>1</v>
      </c>
    </row>
    <row r="1470" spans="1:10" ht="10.5" outlineLevel="2">
      <c r="A1470" s="3">
        <v>50</v>
      </c>
      <c r="B1470" t="s">
        <v>1577</v>
      </c>
      <c r="C1470">
        <v>2127</v>
      </c>
      <c r="D1470" t="s">
        <v>1528</v>
      </c>
      <c r="E1470" t="s">
        <v>1786</v>
      </c>
      <c r="F1470" s="8" t="s">
        <v>1198</v>
      </c>
      <c r="G1470" s="2">
        <v>2.015277777777778</v>
      </c>
      <c r="H1470" s="7">
        <v>2</v>
      </c>
      <c r="J1470" s="7">
        <v>1</v>
      </c>
    </row>
    <row r="1471" spans="1:10" ht="10.5" outlineLevel="2">
      <c r="A1471" s="3">
        <v>51</v>
      </c>
      <c r="B1471" t="s">
        <v>1647</v>
      </c>
      <c r="C1471">
        <v>2128</v>
      </c>
      <c r="D1471" t="s">
        <v>1597</v>
      </c>
      <c r="E1471" t="s">
        <v>1786</v>
      </c>
      <c r="F1471" s="8" t="s">
        <v>1198</v>
      </c>
      <c r="G1471" s="2">
        <v>2.386111111111111</v>
      </c>
      <c r="H1471" s="7">
        <v>3</v>
      </c>
      <c r="J1471" s="7">
        <v>1</v>
      </c>
    </row>
    <row r="1472" spans="2:10" ht="10.5" outlineLevel="1">
      <c r="B1472"/>
      <c r="E1472" s="10" t="s">
        <v>1685</v>
      </c>
      <c r="G1472" s="2"/>
      <c r="H1472" s="7">
        <v>65</v>
      </c>
      <c r="I1472" s="7">
        <v>0</v>
      </c>
      <c r="J1472" s="7">
        <v>21</v>
      </c>
    </row>
    <row r="1473" spans="1:10" ht="10.5" outlineLevel="2">
      <c r="A1473" s="3">
        <v>120</v>
      </c>
      <c r="B1473" t="s">
        <v>2138</v>
      </c>
      <c r="C1473">
        <v>739</v>
      </c>
      <c r="D1473" t="s">
        <v>2014</v>
      </c>
      <c r="E1473" t="s">
        <v>1237</v>
      </c>
      <c r="F1473" s="8" t="s">
        <v>1198</v>
      </c>
      <c r="G1473" s="2">
        <v>1.1611111111111112</v>
      </c>
      <c r="J1473" s="7">
        <v>1</v>
      </c>
    </row>
    <row r="1474" spans="1:10" ht="10.5" outlineLevel="2">
      <c r="A1474" s="3">
        <v>146</v>
      </c>
      <c r="B1474" t="s">
        <v>2167</v>
      </c>
      <c r="C1474">
        <v>740</v>
      </c>
      <c r="D1474" t="s">
        <v>2014</v>
      </c>
      <c r="E1474" t="s">
        <v>1237</v>
      </c>
      <c r="F1474" s="8" t="s">
        <v>1198</v>
      </c>
      <c r="G1474" s="2">
        <v>1.3347222222222221</v>
      </c>
      <c r="J1474" s="7">
        <v>1</v>
      </c>
    </row>
    <row r="1475" spans="1:10" ht="10.5" outlineLevel="2">
      <c r="A1475" s="3">
        <v>38</v>
      </c>
      <c r="B1475" t="s">
        <v>558</v>
      </c>
      <c r="C1475">
        <v>2214</v>
      </c>
      <c r="D1475" t="s">
        <v>521</v>
      </c>
      <c r="E1475" t="s">
        <v>1237</v>
      </c>
      <c r="F1475" s="8" t="s">
        <v>1198</v>
      </c>
      <c r="G1475" s="2">
        <v>1.304861111111111</v>
      </c>
      <c r="H1475" s="7">
        <v>2</v>
      </c>
      <c r="J1475" s="7">
        <v>1</v>
      </c>
    </row>
    <row r="1476" spans="1:10" ht="10.5" outlineLevel="2">
      <c r="A1476" s="3">
        <v>39</v>
      </c>
      <c r="B1476" t="s">
        <v>560</v>
      </c>
      <c r="C1476">
        <v>2215</v>
      </c>
      <c r="D1476" t="s">
        <v>521</v>
      </c>
      <c r="E1476" t="s">
        <v>1237</v>
      </c>
      <c r="F1476" s="8" t="s">
        <v>1198</v>
      </c>
      <c r="G1476" s="2">
        <v>1.30625</v>
      </c>
      <c r="H1476" s="7">
        <v>1</v>
      </c>
      <c r="J1476" s="7">
        <v>1</v>
      </c>
    </row>
    <row r="1477" spans="1:10" ht="10.5" outlineLevel="2">
      <c r="A1477" s="3">
        <v>76</v>
      </c>
      <c r="B1477" t="s">
        <v>667</v>
      </c>
      <c r="C1477">
        <v>2216</v>
      </c>
      <c r="D1477" t="s">
        <v>589</v>
      </c>
      <c r="E1477" t="s">
        <v>1237</v>
      </c>
      <c r="F1477" s="8" t="s">
        <v>1198</v>
      </c>
      <c r="G1477" s="2">
        <v>1.19375</v>
      </c>
      <c r="H1477" s="7">
        <v>5</v>
      </c>
      <c r="J1477" s="7">
        <v>1</v>
      </c>
    </row>
    <row r="1478" spans="1:10" ht="10.5" outlineLevel="2">
      <c r="A1478" s="3">
        <v>72</v>
      </c>
      <c r="B1478" t="s">
        <v>1420</v>
      </c>
      <c r="C1478">
        <v>2219</v>
      </c>
      <c r="D1478" t="s">
        <v>1351</v>
      </c>
      <c r="E1478" t="s">
        <v>1237</v>
      </c>
      <c r="F1478" s="8" t="s">
        <v>1198</v>
      </c>
      <c r="G1478" s="2">
        <v>1.8159722222222223</v>
      </c>
      <c r="H1478" s="7">
        <v>2</v>
      </c>
      <c r="J1478" s="7">
        <v>1</v>
      </c>
    </row>
    <row r="1479" spans="2:10" ht="10.5" outlineLevel="1">
      <c r="B1479"/>
      <c r="E1479" s="10" t="s">
        <v>1174</v>
      </c>
      <c r="G1479" s="2"/>
      <c r="H1479" s="7">
        <v>10</v>
      </c>
      <c r="I1479" s="7">
        <v>0</v>
      </c>
      <c r="J1479" s="7">
        <v>6</v>
      </c>
    </row>
    <row r="1480" spans="1:10" ht="10.5" outlineLevel="2">
      <c r="A1480" s="3">
        <v>56</v>
      </c>
      <c r="B1480" t="s">
        <v>1881</v>
      </c>
      <c r="C1480">
        <v>754</v>
      </c>
      <c r="D1480" t="s">
        <v>1813</v>
      </c>
      <c r="E1480" t="s">
        <v>1239</v>
      </c>
      <c r="F1480" s="8" t="s">
        <v>1198</v>
      </c>
      <c r="G1480" s="1">
        <v>0.94375</v>
      </c>
      <c r="H1480" s="7">
        <v>4</v>
      </c>
      <c r="J1480" s="7">
        <v>1</v>
      </c>
    </row>
    <row r="1481" spans="1:10" ht="10.5" outlineLevel="2">
      <c r="A1481" s="3">
        <v>67</v>
      </c>
      <c r="B1481" t="s">
        <v>1894</v>
      </c>
      <c r="C1481">
        <v>755</v>
      </c>
      <c r="D1481" t="s">
        <v>1813</v>
      </c>
      <c r="E1481" t="s">
        <v>1239</v>
      </c>
      <c r="F1481" s="8" t="s">
        <v>1198</v>
      </c>
      <c r="G1481" s="1">
        <v>0.9729166666666668</v>
      </c>
      <c r="J1481" s="7">
        <v>1</v>
      </c>
    </row>
    <row r="1482" spans="1:10" ht="10.5" outlineLevel="2">
      <c r="A1482" s="3">
        <v>78</v>
      </c>
      <c r="B1482" t="s">
        <v>136</v>
      </c>
      <c r="C1482">
        <v>757</v>
      </c>
      <c r="D1482" t="s">
        <v>56</v>
      </c>
      <c r="E1482" t="s">
        <v>1239</v>
      </c>
      <c r="F1482" s="8" t="s">
        <v>1198</v>
      </c>
      <c r="G1482" s="2">
        <v>1.1236111111111111</v>
      </c>
      <c r="H1482" s="7">
        <v>4</v>
      </c>
      <c r="J1482" s="7">
        <v>1</v>
      </c>
    </row>
    <row r="1483" spans="1:10" ht="10.5" outlineLevel="2">
      <c r="A1483" s="3">
        <v>75</v>
      </c>
      <c r="B1483" t="s">
        <v>370</v>
      </c>
      <c r="C1483">
        <v>759</v>
      </c>
      <c r="D1483" t="s">
        <v>294</v>
      </c>
      <c r="E1483" t="s">
        <v>1239</v>
      </c>
      <c r="F1483" s="8" t="s">
        <v>1198</v>
      </c>
      <c r="G1483" s="2">
        <v>1.3284722222222223</v>
      </c>
      <c r="H1483" s="7">
        <v>1</v>
      </c>
      <c r="J1483" s="7">
        <v>1</v>
      </c>
    </row>
    <row r="1484" spans="1:10" ht="10.5" outlineLevel="2">
      <c r="A1484" s="3">
        <v>29</v>
      </c>
      <c r="B1484" t="s">
        <v>423</v>
      </c>
      <c r="C1484">
        <v>760</v>
      </c>
      <c r="D1484" t="s">
        <v>395</v>
      </c>
      <c r="E1484" t="s">
        <v>1239</v>
      </c>
      <c r="F1484" s="8" t="s">
        <v>1198</v>
      </c>
      <c r="G1484" s="2">
        <v>1.1270833333333334</v>
      </c>
      <c r="H1484" s="7">
        <v>10</v>
      </c>
      <c r="J1484" s="7">
        <v>1</v>
      </c>
    </row>
    <row r="1485" spans="1:10" ht="10.5" outlineLevel="2">
      <c r="A1485" s="3">
        <v>46</v>
      </c>
      <c r="B1485" t="s">
        <v>566</v>
      </c>
      <c r="C1485">
        <v>2226</v>
      </c>
      <c r="D1485" t="s">
        <v>521</v>
      </c>
      <c r="E1485" t="s">
        <v>1239</v>
      </c>
      <c r="F1485" s="8" t="s">
        <v>1198</v>
      </c>
      <c r="G1485" s="2">
        <v>1.426388888888889</v>
      </c>
      <c r="J1485" s="7">
        <v>1</v>
      </c>
    </row>
    <row r="1486" spans="1:10" ht="10.5" outlineLevel="2">
      <c r="A1486" s="3">
        <v>18</v>
      </c>
      <c r="B1486" t="s">
        <v>606</v>
      </c>
      <c r="C1486">
        <v>2227</v>
      </c>
      <c r="D1486" t="s">
        <v>589</v>
      </c>
      <c r="E1486" t="s">
        <v>1239</v>
      </c>
      <c r="F1486" s="8" t="s">
        <v>1198</v>
      </c>
      <c r="G1486" s="1">
        <v>0.9638888888888889</v>
      </c>
      <c r="H1486" s="7">
        <v>10</v>
      </c>
      <c r="J1486" s="7">
        <v>1</v>
      </c>
    </row>
    <row r="1487" spans="1:10" ht="10.5" outlineLevel="2">
      <c r="A1487" s="3">
        <v>19</v>
      </c>
      <c r="B1487" t="s">
        <v>607</v>
      </c>
      <c r="C1487">
        <v>2228</v>
      </c>
      <c r="D1487" t="s">
        <v>589</v>
      </c>
      <c r="E1487" t="s">
        <v>1239</v>
      </c>
      <c r="F1487" s="8" t="s">
        <v>1198</v>
      </c>
      <c r="G1487" s="1">
        <v>0.9888888888888889</v>
      </c>
      <c r="H1487" s="7">
        <v>8</v>
      </c>
      <c r="J1487" s="7">
        <v>1</v>
      </c>
    </row>
    <row r="1488" spans="1:10" ht="10.5" outlineLevel="2">
      <c r="A1488" s="3">
        <v>45</v>
      </c>
      <c r="B1488" t="s">
        <v>1490</v>
      </c>
      <c r="C1488">
        <v>2229</v>
      </c>
      <c r="D1488" t="s">
        <v>1446</v>
      </c>
      <c r="E1488" t="s">
        <v>1239</v>
      </c>
      <c r="F1488" s="8" t="s">
        <v>1198</v>
      </c>
      <c r="G1488" s="2">
        <v>1.75625</v>
      </c>
      <c r="H1488" s="7">
        <v>4</v>
      </c>
      <c r="J1488" s="7">
        <v>1</v>
      </c>
    </row>
    <row r="1489" spans="1:10" ht="10.5" outlineLevel="2">
      <c r="A1489" s="3">
        <v>47</v>
      </c>
      <c r="B1489" t="s">
        <v>1574</v>
      </c>
      <c r="C1489">
        <v>2230</v>
      </c>
      <c r="D1489" t="s">
        <v>1528</v>
      </c>
      <c r="E1489" t="s">
        <v>1239</v>
      </c>
      <c r="F1489" s="8" t="s">
        <v>1198</v>
      </c>
      <c r="G1489" s="2">
        <v>1.965972222222222</v>
      </c>
      <c r="H1489" s="7">
        <v>3</v>
      </c>
      <c r="J1489" s="7">
        <v>1</v>
      </c>
    </row>
    <row r="1490" spans="2:10" ht="10.5" outlineLevel="1">
      <c r="B1490"/>
      <c r="E1490" s="10" t="s">
        <v>1103</v>
      </c>
      <c r="G1490" s="2"/>
      <c r="H1490" s="7">
        <v>44</v>
      </c>
      <c r="I1490" s="7">
        <v>0</v>
      </c>
      <c r="J1490" s="7">
        <v>10</v>
      </c>
    </row>
    <row r="1491" spans="1:10" ht="10.5" outlineLevel="2">
      <c r="A1491" s="3">
        <v>140</v>
      </c>
      <c r="B1491" t="s">
        <v>1990</v>
      </c>
      <c r="C1491">
        <v>798</v>
      </c>
      <c r="D1491" t="s">
        <v>1813</v>
      </c>
      <c r="E1491" t="s">
        <v>1991</v>
      </c>
      <c r="F1491" s="8" t="s">
        <v>1198</v>
      </c>
      <c r="G1491" s="2">
        <v>1.2305555555555556</v>
      </c>
      <c r="J1491" s="7">
        <v>1</v>
      </c>
    </row>
    <row r="1492" spans="1:10" ht="10.5" outlineLevel="2">
      <c r="A1492" s="3">
        <v>14</v>
      </c>
      <c r="B1492" t="s">
        <v>2028</v>
      </c>
      <c r="C1492">
        <v>799</v>
      </c>
      <c r="D1492" t="s">
        <v>2014</v>
      </c>
      <c r="E1492" t="s">
        <v>1991</v>
      </c>
      <c r="F1492" s="8" t="s">
        <v>1198</v>
      </c>
      <c r="G1492" s="1">
        <v>0.842361111111111</v>
      </c>
      <c r="H1492" s="7">
        <v>10</v>
      </c>
      <c r="J1492" s="7">
        <v>1</v>
      </c>
    </row>
    <row r="1493" spans="1:10" ht="10.5" outlineLevel="2">
      <c r="A1493" s="3">
        <v>31</v>
      </c>
      <c r="B1493" t="s">
        <v>933</v>
      </c>
      <c r="C1493">
        <v>2266</v>
      </c>
      <c r="D1493" t="s">
        <v>903</v>
      </c>
      <c r="E1493" t="s">
        <v>1991</v>
      </c>
      <c r="F1493" s="8" t="s">
        <v>1198</v>
      </c>
      <c r="G1493" s="2">
        <v>1.1833333333333333</v>
      </c>
      <c r="H1493" s="7">
        <v>5</v>
      </c>
      <c r="J1493" s="7">
        <v>1</v>
      </c>
    </row>
    <row r="1494" spans="1:10" ht="10.5" outlineLevel="2">
      <c r="A1494" s="3">
        <v>39</v>
      </c>
      <c r="B1494" t="s">
        <v>941</v>
      </c>
      <c r="C1494">
        <v>2265</v>
      </c>
      <c r="D1494" t="s">
        <v>903</v>
      </c>
      <c r="E1494" t="s">
        <v>1991</v>
      </c>
      <c r="F1494" s="8" t="s">
        <v>1198</v>
      </c>
      <c r="G1494" s="2">
        <v>1.2395833333333333</v>
      </c>
      <c r="H1494" s="7">
        <v>4</v>
      </c>
      <c r="J1494" s="7">
        <v>1</v>
      </c>
    </row>
    <row r="1495" spans="2:10" ht="10.5" outlineLevel="1">
      <c r="B1495"/>
      <c r="E1495" s="10" t="s">
        <v>1686</v>
      </c>
      <c r="G1495" s="2"/>
      <c r="H1495" s="7">
        <v>19</v>
      </c>
      <c r="I1495" s="7">
        <v>0</v>
      </c>
      <c r="J1495" s="7">
        <v>4</v>
      </c>
    </row>
    <row r="1496" spans="1:10" ht="10.5" outlineLevel="2">
      <c r="A1496" s="3">
        <v>138</v>
      </c>
      <c r="B1496" t="s">
        <v>1988</v>
      </c>
      <c r="C1496">
        <v>859</v>
      </c>
      <c r="D1496" t="s">
        <v>1813</v>
      </c>
      <c r="E1496" t="s">
        <v>1244</v>
      </c>
      <c r="F1496" s="8" t="s">
        <v>1198</v>
      </c>
      <c r="G1496" s="2">
        <v>1.2104166666666667</v>
      </c>
      <c r="J1496" s="7">
        <v>1</v>
      </c>
    </row>
    <row r="1497" spans="1:10" ht="10.5" outlineLevel="2">
      <c r="A1497" s="3">
        <v>151</v>
      </c>
      <c r="B1497" t="s">
        <v>2173</v>
      </c>
      <c r="C1497">
        <v>862</v>
      </c>
      <c r="D1497" t="s">
        <v>2014</v>
      </c>
      <c r="E1497" t="s">
        <v>1244</v>
      </c>
      <c r="F1497" s="8" t="s">
        <v>1198</v>
      </c>
      <c r="G1497" s="2">
        <v>1.3604166666666666</v>
      </c>
      <c r="J1497" s="7">
        <v>1</v>
      </c>
    </row>
    <row r="1498" spans="1:10" ht="10.5" outlineLevel="2">
      <c r="A1498" s="3">
        <v>97</v>
      </c>
      <c r="B1498" t="s">
        <v>154</v>
      </c>
      <c r="C1498">
        <v>865</v>
      </c>
      <c r="D1498" t="s">
        <v>56</v>
      </c>
      <c r="E1498" t="s">
        <v>1244</v>
      </c>
      <c r="F1498" s="8" t="s">
        <v>1198</v>
      </c>
      <c r="G1498" s="2">
        <v>1.2215277777777778</v>
      </c>
      <c r="J1498" s="7">
        <v>1</v>
      </c>
    </row>
    <row r="1499" spans="1:10" ht="10.5" outlineLevel="2">
      <c r="A1499" s="3">
        <v>88</v>
      </c>
      <c r="B1499" t="s">
        <v>383</v>
      </c>
      <c r="C1499">
        <v>869</v>
      </c>
      <c r="D1499" t="s">
        <v>294</v>
      </c>
      <c r="E1499" t="s">
        <v>1244</v>
      </c>
      <c r="F1499" s="8" t="s">
        <v>1198</v>
      </c>
      <c r="G1499" s="2">
        <v>1.5048611111111112</v>
      </c>
      <c r="J1499" s="7">
        <v>1</v>
      </c>
    </row>
    <row r="1500" spans="1:10" ht="10.5" outlineLevel="2">
      <c r="A1500" s="3">
        <v>35</v>
      </c>
      <c r="B1500" t="s">
        <v>555</v>
      </c>
      <c r="C1500">
        <v>2327</v>
      </c>
      <c r="D1500" t="s">
        <v>521</v>
      </c>
      <c r="E1500" t="s">
        <v>1244</v>
      </c>
      <c r="F1500" s="8" t="s">
        <v>1198</v>
      </c>
      <c r="G1500" s="2">
        <v>1.2826388888888889</v>
      </c>
      <c r="H1500" s="7">
        <v>4</v>
      </c>
      <c r="J1500" s="7">
        <v>1</v>
      </c>
    </row>
    <row r="1501" spans="1:10" ht="10.5" outlineLevel="2">
      <c r="A1501" s="3">
        <v>158</v>
      </c>
      <c r="B1501" t="s">
        <v>752</v>
      </c>
      <c r="C1501">
        <v>2330</v>
      </c>
      <c r="D1501" t="s">
        <v>589</v>
      </c>
      <c r="E1501" t="s">
        <v>1244</v>
      </c>
      <c r="F1501" s="8" t="s">
        <v>1198</v>
      </c>
      <c r="G1501" s="2">
        <v>1.9763888888888888</v>
      </c>
      <c r="J1501" s="7">
        <v>1</v>
      </c>
    </row>
    <row r="1502" spans="1:10" ht="10.5" outlineLevel="2">
      <c r="A1502" s="3">
        <v>70</v>
      </c>
      <c r="B1502" t="s">
        <v>835</v>
      </c>
      <c r="C1502">
        <v>2331</v>
      </c>
      <c r="D1502" t="s">
        <v>766</v>
      </c>
      <c r="E1502" t="s">
        <v>1244</v>
      </c>
      <c r="F1502" s="8" t="s">
        <v>1198</v>
      </c>
      <c r="G1502" s="2">
        <v>1.3472222222222223</v>
      </c>
      <c r="H1502" s="7">
        <v>2</v>
      </c>
      <c r="J1502" s="7">
        <v>1</v>
      </c>
    </row>
    <row r="1503" spans="1:10" ht="10.5" outlineLevel="2">
      <c r="A1503" s="3">
        <v>78</v>
      </c>
      <c r="B1503" t="s">
        <v>1329</v>
      </c>
      <c r="C1503">
        <v>2335</v>
      </c>
      <c r="D1503" t="s">
        <v>1050</v>
      </c>
      <c r="E1503" t="s">
        <v>1244</v>
      </c>
      <c r="F1503" s="8" t="s">
        <v>1198</v>
      </c>
      <c r="G1503" s="2">
        <v>2.002083333333333</v>
      </c>
      <c r="H1503" s="7">
        <v>4</v>
      </c>
      <c r="J1503" s="7">
        <v>1</v>
      </c>
    </row>
    <row r="1504" spans="1:10" ht="10.5" outlineLevel="2">
      <c r="A1504" s="3">
        <v>80</v>
      </c>
      <c r="B1504" t="s">
        <v>1331</v>
      </c>
      <c r="C1504">
        <v>2336</v>
      </c>
      <c r="D1504" t="s">
        <v>1050</v>
      </c>
      <c r="E1504" t="s">
        <v>1244</v>
      </c>
      <c r="F1504" s="8" t="s">
        <v>1198</v>
      </c>
      <c r="G1504" s="2">
        <v>2.0097222222222224</v>
      </c>
      <c r="H1504" s="7">
        <v>3</v>
      </c>
      <c r="J1504" s="7">
        <v>1</v>
      </c>
    </row>
    <row r="1505" spans="1:10" ht="10.5" outlineLevel="2">
      <c r="A1505" s="3">
        <v>7</v>
      </c>
      <c r="B1505" t="s">
        <v>1357</v>
      </c>
      <c r="C1505">
        <v>2337</v>
      </c>
      <c r="D1505" t="s">
        <v>1351</v>
      </c>
      <c r="E1505" t="s">
        <v>1244</v>
      </c>
      <c r="F1505" s="8" t="s">
        <v>1198</v>
      </c>
      <c r="G1505" s="2">
        <v>1.0611111111111111</v>
      </c>
      <c r="H1505" s="7">
        <v>10</v>
      </c>
      <c r="J1505" s="7">
        <v>1</v>
      </c>
    </row>
    <row r="1506" spans="1:10" ht="10.5" outlineLevel="2">
      <c r="A1506" s="3">
        <v>37</v>
      </c>
      <c r="B1506" t="s">
        <v>1387</v>
      </c>
      <c r="C1506">
        <v>2338</v>
      </c>
      <c r="D1506" t="s">
        <v>1351</v>
      </c>
      <c r="E1506" t="s">
        <v>1244</v>
      </c>
      <c r="F1506" s="8" t="s">
        <v>1198</v>
      </c>
      <c r="G1506" s="2">
        <v>1.357638888888889</v>
      </c>
      <c r="H1506" s="7">
        <v>6</v>
      </c>
      <c r="J1506" s="7">
        <v>1</v>
      </c>
    </row>
    <row r="1507" spans="1:10" ht="10.5" outlineLevel="2">
      <c r="A1507" s="3">
        <v>1</v>
      </c>
      <c r="B1507" t="s">
        <v>1445</v>
      </c>
      <c r="C1507">
        <v>2340</v>
      </c>
      <c r="D1507" t="s">
        <v>1446</v>
      </c>
      <c r="E1507" t="s">
        <v>1244</v>
      </c>
      <c r="F1507" s="8" t="s">
        <v>1198</v>
      </c>
      <c r="G1507" s="1">
        <v>0.9916666666666667</v>
      </c>
      <c r="H1507" s="7">
        <v>10</v>
      </c>
      <c r="I1507" s="7">
        <v>3</v>
      </c>
      <c r="J1507" s="7">
        <v>1</v>
      </c>
    </row>
    <row r="1508" spans="1:10" ht="10.5" outlineLevel="2">
      <c r="A1508" s="3">
        <v>65</v>
      </c>
      <c r="B1508" t="s">
        <v>1510</v>
      </c>
      <c r="C1508">
        <v>2339</v>
      </c>
      <c r="D1508" t="s">
        <v>1446</v>
      </c>
      <c r="E1508" t="s">
        <v>1244</v>
      </c>
      <c r="F1508" s="8" t="s">
        <v>1198</v>
      </c>
      <c r="G1508" s="2">
        <v>2.0208333333333335</v>
      </c>
      <c r="H1508" s="7">
        <v>2</v>
      </c>
      <c r="J1508" s="7">
        <v>1</v>
      </c>
    </row>
    <row r="1509" spans="1:10" ht="10.5" outlineLevel="2">
      <c r="A1509" s="3">
        <v>33</v>
      </c>
      <c r="B1509" t="s">
        <v>1629</v>
      </c>
      <c r="C1509">
        <v>2343</v>
      </c>
      <c r="D1509" t="s">
        <v>1597</v>
      </c>
      <c r="E1509" t="s">
        <v>1244</v>
      </c>
      <c r="F1509" s="8" t="s">
        <v>1198</v>
      </c>
      <c r="G1509" s="2">
        <v>2.0104166666666665</v>
      </c>
      <c r="H1509" s="7">
        <v>8</v>
      </c>
      <c r="J1509" s="7">
        <v>1</v>
      </c>
    </row>
    <row r="1510" spans="2:10" ht="10.5" outlineLevel="1">
      <c r="B1510"/>
      <c r="E1510" s="10" t="s">
        <v>1107</v>
      </c>
      <c r="G1510" s="2"/>
      <c r="H1510" s="7">
        <v>49</v>
      </c>
      <c r="I1510" s="7">
        <v>3</v>
      </c>
      <c r="J1510" s="7">
        <v>14</v>
      </c>
    </row>
    <row r="1511" spans="1:10" ht="10.5" outlineLevel="2">
      <c r="A1511" s="3">
        <v>128</v>
      </c>
      <c r="B1511" t="s">
        <v>1976</v>
      </c>
      <c r="C1511">
        <v>941</v>
      </c>
      <c r="D1511" t="s">
        <v>1813</v>
      </c>
      <c r="E1511" t="s">
        <v>1249</v>
      </c>
      <c r="F1511" s="8" t="s">
        <v>1198</v>
      </c>
      <c r="G1511" s="2">
        <v>1.1715277777777777</v>
      </c>
      <c r="J1511" s="7">
        <v>1</v>
      </c>
    </row>
    <row r="1512" spans="1:10" ht="10.5" outlineLevel="2">
      <c r="A1512" s="3">
        <v>156</v>
      </c>
      <c r="B1512" t="s">
        <v>2009</v>
      </c>
      <c r="C1512">
        <v>942</v>
      </c>
      <c r="D1512" t="s">
        <v>1813</v>
      </c>
      <c r="E1512" t="s">
        <v>1249</v>
      </c>
      <c r="F1512" s="8" t="s">
        <v>1198</v>
      </c>
      <c r="G1512" s="2">
        <v>1.6694444444444445</v>
      </c>
      <c r="J1512" s="7">
        <v>1</v>
      </c>
    </row>
    <row r="1513" spans="1:10" ht="10.5" outlineLevel="2">
      <c r="A1513" s="3">
        <v>45</v>
      </c>
      <c r="B1513" t="s">
        <v>2059</v>
      </c>
      <c r="C1513">
        <v>943</v>
      </c>
      <c r="D1513" t="s">
        <v>2014</v>
      </c>
      <c r="E1513" t="s">
        <v>1249</v>
      </c>
      <c r="F1513" s="8" t="s">
        <v>1198</v>
      </c>
      <c r="G1513" s="1">
        <v>0.9354166666666667</v>
      </c>
      <c r="H1513" s="7">
        <v>5</v>
      </c>
      <c r="J1513" s="7">
        <v>1</v>
      </c>
    </row>
    <row r="1514" spans="1:10" ht="10.5" outlineLevel="2">
      <c r="A1514" s="3">
        <v>99</v>
      </c>
      <c r="B1514" t="s">
        <v>3</v>
      </c>
      <c r="C1514">
        <v>946</v>
      </c>
      <c r="D1514" t="s">
        <v>2195</v>
      </c>
      <c r="E1514" t="s">
        <v>1249</v>
      </c>
      <c r="F1514" s="8" t="s">
        <v>1198</v>
      </c>
      <c r="G1514" s="2">
        <v>1.1493055555555556</v>
      </c>
      <c r="H1514" s="7">
        <v>1</v>
      </c>
      <c r="J1514" s="7">
        <v>1</v>
      </c>
    </row>
    <row r="1515" spans="1:10" ht="10.5" outlineLevel="2">
      <c r="A1515" s="3">
        <v>65</v>
      </c>
      <c r="B1515" t="s">
        <v>519</v>
      </c>
      <c r="C1515">
        <v>952</v>
      </c>
      <c r="D1515" t="s">
        <v>456</v>
      </c>
      <c r="E1515" t="s">
        <v>1249</v>
      </c>
      <c r="F1515" s="8" t="s">
        <v>1198</v>
      </c>
      <c r="G1515" s="2">
        <v>2.41875</v>
      </c>
      <c r="H1515" s="7">
        <v>3</v>
      </c>
      <c r="J1515" s="7">
        <v>1</v>
      </c>
    </row>
    <row r="1516" spans="1:10" ht="10.5" outlineLevel="2">
      <c r="A1516" s="3">
        <v>67</v>
      </c>
      <c r="B1516" t="s">
        <v>587</v>
      </c>
      <c r="C1516">
        <v>2393</v>
      </c>
      <c r="D1516" t="s">
        <v>521</v>
      </c>
      <c r="E1516" t="s">
        <v>1249</v>
      </c>
      <c r="F1516" s="8" t="s">
        <v>1198</v>
      </c>
      <c r="G1516" s="2">
        <v>2.3270833333333334</v>
      </c>
      <c r="J1516" s="7">
        <v>1</v>
      </c>
    </row>
    <row r="1517" spans="1:10" ht="10.5" outlineLevel="2">
      <c r="A1517" s="3">
        <v>170</v>
      </c>
      <c r="B1517" t="s">
        <v>764</v>
      </c>
      <c r="C1517">
        <v>2394</v>
      </c>
      <c r="D1517" t="s">
        <v>589</v>
      </c>
      <c r="E1517" t="s">
        <v>1249</v>
      </c>
      <c r="F1517" s="8" t="s">
        <v>1198</v>
      </c>
      <c r="G1517" s="2">
        <v>2.4881944444444444</v>
      </c>
      <c r="J1517" s="7">
        <v>1</v>
      </c>
    </row>
    <row r="1518" spans="1:10" ht="10.5" outlineLevel="2">
      <c r="A1518" s="3">
        <v>19</v>
      </c>
      <c r="B1518" t="s">
        <v>921</v>
      </c>
      <c r="C1518">
        <v>2399</v>
      </c>
      <c r="D1518" t="s">
        <v>903</v>
      </c>
      <c r="E1518" t="s">
        <v>1249</v>
      </c>
      <c r="F1518" s="8" t="s">
        <v>1198</v>
      </c>
      <c r="G1518" s="2">
        <v>1.101388888888889</v>
      </c>
      <c r="H1518" s="7">
        <v>8</v>
      </c>
      <c r="J1518" s="7">
        <v>1</v>
      </c>
    </row>
    <row r="1519" spans="1:10" ht="10.5" outlineLevel="2">
      <c r="A1519" s="3">
        <v>68</v>
      </c>
      <c r="B1519" t="s">
        <v>1595</v>
      </c>
      <c r="C1519">
        <v>2405</v>
      </c>
      <c r="D1519" t="s">
        <v>1528</v>
      </c>
      <c r="E1519" t="s">
        <v>1249</v>
      </c>
      <c r="F1519" s="8" t="s">
        <v>1198</v>
      </c>
      <c r="G1519" s="2">
        <v>2.390972222222222</v>
      </c>
      <c r="J1519" s="7">
        <v>1</v>
      </c>
    </row>
    <row r="1520" spans="2:10" ht="10.5" outlineLevel="1">
      <c r="B1520"/>
      <c r="E1520" s="10" t="s">
        <v>1175</v>
      </c>
      <c r="G1520" s="2"/>
      <c r="H1520" s="7">
        <v>17</v>
      </c>
      <c r="I1520" s="7">
        <v>0</v>
      </c>
      <c r="J1520" s="7">
        <v>9</v>
      </c>
    </row>
    <row r="1521" spans="1:10" ht="10.5" outlineLevel="2">
      <c r="A1521" s="3">
        <v>134</v>
      </c>
      <c r="B1521" t="s">
        <v>40</v>
      </c>
      <c r="C1521">
        <v>1012</v>
      </c>
      <c r="D1521" t="s">
        <v>2195</v>
      </c>
      <c r="E1521" t="s">
        <v>1255</v>
      </c>
      <c r="F1521" s="8" t="s">
        <v>1198</v>
      </c>
      <c r="G1521" s="2">
        <v>1.3520833333333335</v>
      </c>
      <c r="J1521" s="7">
        <v>1</v>
      </c>
    </row>
    <row r="1522" spans="1:10" ht="10.5" outlineLevel="2">
      <c r="A1522" s="3">
        <v>43</v>
      </c>
      <c r="B1522" t="s">
        <v>227</v>
      </c>
      <c r="C1522">
        <v>1014</v>
      </c>
      <c r="D1522" t="s">
        <v>185</v>
      </c>
      <c r="E1522" t="s">
        <v>1255</v>
      </c>
      <c r="F1522" s="8" t="s">
        <v>1198</v>
      </c>
      <c r="G1522" s="2">
        <v>1.034722222222222</v>
      </c>
      <c r="H1522" s="7">
        <v>5</v>
      </c>
      <c r="J1522" s="7">
        <v>1</v>
      </c>
    </row>
    <row r="1523" spans="1:10" ht="10.5" outlineLevel="2">
      <c r="A1523" s="3">
        <v>113</v>
      </c>
      <c r="B1523" t="s">
        <v>708</v>
      </c>
      <c r="C1523">
        <v>2461</v>
      </c>
      <c r="D1523" t="s">
        <v>589</v>
      </c>
      <c r="E1523" t="s">
        <v>1255</v>
      </c>
      <c r="F1523" s="8" t="s">
        <v>1198</v>
      </c>
      <c r="G1523" s="2">
        <v>1.3618055555555555</v>
      </c>
      <c r="J1523" s="7">
        <v>1</v>
      </c>
    </row>
    <row r="1524" spans="1:10" ht="10.5" outlineLevel="2">
      <c r="A1524" s="3">
        <v>116</v>
      </c>
      <c r="B1524" t="s">
        <v>711</v>
      </c>
      <c r="C1524">
        <v>2462</v>
      </c>
      <c r="D1524" t="s">
        <v>589</v>
      </c>
      <c r="E1524" t="s">
        <v>1255</v>
      </c>
      <c r="F1524" s="8" t="s">
        <v>1198</v>
      </c>
      <c r="G1524" s="2">
        <v>1.372222222222222</v>
      </c>
      <c r="J1524" s="7">
        <v>1</v>
      </c>
    </row>
    <row r="1525" spans="1:10" ht="10.5" outlineLevel="2">
      <c r="A1525" s="3">
        <v>47</v>
      </c>
      <c r="B1525" t="s">
        <v>949</v>
      </c>
      <c r="C1525">
        <v>2464</v>
      </c>
      <c r="D1525" t="s">
        <v>903</v>
      </c>
      <c r="E1525" t="s">
        <v>1255</v>
      </c>
      <c r="F1525" s="8" t="s">
        <v>1198</v>
      </c>
      <c r="G1525" s="2">
        <v>1.3069444444444445</v>
      </c>
      <c r="H1525" s="7">
        <v>3</v>
      </c>
      <c r="J1525" s="7">
        <v>1</v>
      </c>
    </row>
    <row r="1526" spans="1:10" ht="10.5" outlineLevel="2">
      <c r="A1526" s="3">
        <v>126</v>
      </c>
      <c r="B1526" t="s">
        <v>1028</v>
      </c>
      <c r="C1526">
        <v>2463</v>
      </c>
      <c r="D1526" t="s">
        <v>903</v>
      </c>
      <c r="E1526" t="s">
        <v>1255</v>
      </c>
      <c r="F1526" s="8" t="s">
        <v>1198</v>
      </c>
      <c r="G1526" s="2">
        <v>1.8895833333333334</v>
      </c>
      <c r="J1526" s="7">
        <v>1</v>
      </c>
    </row>
    <row r="1527" spans="1:10" ht="10.5" outlineLevel="2">
      <c r="A1527" s="3">
        <v>24</v>
      </c>
      <c r="B1527" t="s">
        <v>1620</v>
      </c>
      <c r="C1527">
        <v>2465</v>
      </c>
      <c r="D1527" t="s">
        <v>1597</v>
      </c>
      <c r="E1527" t="s">
        <v>1255</v>
      </c>
      <c r="F1527" s="8" t="s">
        <v>1198</v>
      </c>
      <c r="G1527" s="2">
        <v>1.8729166666666668</v>
      </c>
      <c r="H1527" s="7">
        <v>10</v>
      </c>
      <c r="J1527" s="7">
        <v>1</v>
      </c>
    </row>
    <row r="1528" spans="2:10" ht="10.5" outlineLevel="1">
      <c r="B1528"/>
      <c r="E1528" s="10" t="s">
        <v>1110</v>
      </c>
      <c r="G1528" s="2"/>
      <c r="H1528" s="7">
        <v>18</v>
      </c>
      <c r="I1528" s="7">
        <v>0</v>
      </c>
      <c r="J1528" s="7">
        <v>7</v>
      </c>
    </row>
    <row r="1529" spans="1:10" ht="10.5" outlineLevel="2">
      <c r="A1529" s="3">
        <v>68</v>
      </c>
      <c r="B1529" t="s">
        <v>1895</v>
      </c>
      <c r="C1529">
        <v>1085</v>
      </c>
      <c r="D1529" t="s">
        <v>1813</v>
      </c>
      <c r="E1529" t="s">
        <v>1896</v>
      </c>
      <c r="F1529" s="8" t="s">
        <v>1198</v>
      </c>
      <c r="G1529" s="1">
        <v>0.9756944444444445</v>
      </c>
      <c r="J1529" s="7">
        <v>1</v>
      </c>
    </row>
    <row r="1530" spans="1:10" ht="10.5" outlineLevel="2">
      <c r="A1530" s="3">
        <v>111</v>
      </c>
      <c r="B1530" t="s">
        <v>1952</v>
      </c>
      <c r="C1530">
        <v>1084</v>
      </c>
      <c r="D1530" t="s">
        <v>1813</v>
      </c>
      <c r="E1530" t="s">
        <v>1896</v>
      </c>
      <c r="F1530" s="8" t="s">
        <v>1198</v>
      </c>
      <c r="G1530" s="2">
        <v>1.1027777777777776</v>
      </c>
      <c r="J1530" s="7">
        <v>1</v>
      </c>
    </row>
    <row r="1531" spans="1:10" ht="10.5" outlineLevel="2">
      <c r="A1531" s="3">
        <v>78</v>
      </c>
      <c r="B1531" t="s">
        <v>2274</v>
      </c>
      <c r="C1531">
        <v>1086</v>
      </c>
      <c r="D1531" t="s">
        <v>2195</v>
      </c>
      <c r="E1531" t="s">
        <v>1896</v>
      </c>
      <c r="F1531" s="8" t="s">
        <v>1198</v>
      </c>
      <c r="G1531" s="2">
        <v>1.0756944444444445</v>
      </c>
      <c r="H1531" s="7">
        <v>3</v>
      </c>
      <c r="J1531" s="7">
        <v>1</v>
      </c>
    </row>
    <row r="1532" spans="1:10" ht="10.5" outlineLevel="2">
      <c r="A1532" s="3">
        <v>64</v>
      </c>
      <c r="B1532" t="s">
        <v>518</v>
      </c>
      <c r="C1532">
        <v>1088</v>
      </c>
      <c r="D1532" t="s">
        <v>456</v>
      </c>
      <c r="E1532" t="s">
        <v>1896</v>
      </c>
      <c r="F1532" s="8" t="s">
        <v>1198</v>
      </c>
      <c r="G1532" s="2">
        <v>2.1527777777777777</v>
      </c>
      <c r="H1532" s="7">
        <v>4</v>
      </c>
      <c r="J1532" s="7">
        <v>1</v>
      </c>
    </row>
    <row r="1533" spans="1:10" ht="10.5" outlineLevel="2">
      <c r="A1533" s="3">
        <v>36</v>
      </c>
      <c r="B1533" t="s">
        <v>1632</v>
      </c>
      <c r="C1533">
        <v>2531</v>
      </c>
      <c r="D1533" t="s">
        <v>1597</v>
      </c>
      <c r="E1533" t="s">
        <v>1896</v>
      </c>
      <c r="F1533" s="8" t="s">
        <v>1198</v>
      </c>
      <c r="G1533" s="2">
        <v>2.0375</v>
      </c>
      <c r="H1533" s="7">
        <v>5</v>
      </c>
      <c r="J1533" s="7">
        <v>1</v>
      </c>
    </row>
    <row r="1534" spans="1:10" ht="10.5" outlineLevel="2">
      <c r="A1534" s="3">
        <v>40</v>
      </c>
      <c r="B1534" t="s">
        <v>1636</v>
      </c>
      <c r="C1534">
        <v>2532</v>
      </c>
      <c r="D1534" t="s">
        <v>1597</v>
      </c>
      <c r="E1534" t="s">
        <v>1896</v>
      </c>
      <c r="F1534" s="8" t="s">
        <v>1198</v>
      </c>
      <c r="G1534" s="2">
        <v>2.1125</v>
      </c>
      <c r="H1534" s="7">
        <v>4</v>
      </c>
      <c r="J1534" s="7">
        <v>1</v>
      </c>
    </row>
    <row r="1535" spans="2:10" ht="10.5" outlineLevel="1">
      <c r="B1535"/>
      <c r="E1535" s="10" t="s">
        <v>1687</v>
      </c>
      <c r="G1535" s="2"/>
      <c r="H1535" s="7">
        <v>16</v>
      </c>
      <c r="I1535" s="7">
        <v>0</v>
      </c>
      <c r="J1535" s="7">
        <v>6</v>
      </c>
    </row>
    <row r="1536" spans="1:10" ht="10.5" outlineLevel="2">
      <c r="A1536" s="3">
        <v>62</v>
      </c>
      <c r="B1536" t="s">
        <v>1888</v>
      </c>
      <c r="C1536">
        <v>1182</v>
      </c>
      <c r="D1536" t="s">
        <v>1813</v>
      </c>
      <c r="E1536" t="s">
        <v>1889</v>
      </c>
      <c r="F1536" s="8" t="s">
        <v>1198</v>
      </c>
      <c r="G1536" s="1">
        <v>0.9638888888888889</v>
      </c>
      <c r="H1536" s="7">
        <v>2</v>
      </c>
      <c r="J1536" s="7">
        <v>1</v>
      </c>
    </row>
    <row r="1537" spans="1:10" ht="10.5" outlineLevel="2">
      <c r="A1537" s="3">
        <v>31</v>
      </c>
      <c r="B1537" t="s">
        <v>2045</v>
      </c>
      <c r="C1537">
        <v>1183</v>
      </c>
      <c r="D1537" t="s">
        <v>2014</v>
      </c>
      <c r="E1537" t="s">
        <v>1889</v>
      </c>
      <c r="F1537" s="8" t="s">
        <v>1198</v>
      </c>
      <c r="G1537" s="1">
        <v>0.8930555555555556</v>
      </c>
      <c r="H1537" s="7">
        <v>6</v>
      </c>
      <c r="J1537" s="7">
        <v>1</v>
      </c>
    </row>
    <row r="1538" spans="1:10" ht="10.5" outlineLevel="2">
      <c r="A1538" s="3">
        <v>105</v>
      </c>
      <c r="B1538" t="s">
        <v>9</v>
      </c>
      <c r="C1538">
        <v>1184</v>
      </c>
      <c r="D1538" t="s">
        <v>2195</v>
      </c>
      <c r="E1538" t="s">
        <v>1889</v>
      </c>
      <c r="F1538" s="8" t="s">
        <v>1198</v>
      </c>
      <c r="G1538" s="2">
        <v>1.1826388888888888</v>
      </c>
      <c r="J1538" s="7">
        <v>1</v>
      </c>
    </row>
    <row r="1539" spans="1:10" ht="10.5" outlineLevel="2">
      <c r="A1539" s="3">
        <v>32</v>
      </c>
      <c r="B1539" t="s">
        <v>326</v>
      </c>
      <c r="C1539">
        <v>1186</v>
      </c>
      <c r="D1539" t="s">
        <v>294</v>
      </c>
      <c r="E1539" t="s">
        <v>1889</v>
      </c>
      <c r="F1539" s="8" t="s">
        <v>1198</v>
      </c>
      <c r="G1539" s="2">
        <v>1.0472222222222223</v>
      </c>
      <c r="H1539" s="7">
        <v>6</v>
      </c>
      <c r="J1539" s="7">
        <v>1</v>
      </c>
    </row>
    <row r="1540" spans="1:10" ht="10.5" outlineLevel="2">
      <c r="A1540" s="3">
        <v>119</v>
      </c>
      <c r="B1540" t="s">
        <v>714</v>
      </c>
      <c r="C1540">
        <v>2603</v>
      </c>
      <c r="D1540" t="s">
        <v>589</v>
      </c>
      <c r="E1540" t="s">
        <v>1889</v>
      </c>
      <c r="F1540" s="8" t="s">
        <v>1198</v>
      </c>
      <c r="G1540" s="2">
        <v>1.3819444444444444</v>
      </c>
      <c r="J1540" s="7">
        <v>1</v>
      </c>
    </row>
    <row r="1541" spans="1:10" ht="10.5" outlineLevel="2">
      <c r="A1541" s="3">
        <v>82</v>
      </c>
      <c r="B1541" t="s">
        <v>1430</v>
      </c>
      <c r="C1541">
        <v>2605</v>
      </c>
      <c r="D1541" t="s">
        <v>1351</v>
      </c>
      <c r="E1541" t="s">
        <v>1889</v>
      </c>
      <c r="F1541" s="8" t="s">
        <v>1198</v>
      </c>
      <c r="G1541" s="2">
        <v>2.0590277777777777</v>
      </c>
      <c r="J1541" s="7">
        <v>1</v>
      </c>
    </row>
    <row r="1542" spans="1:10" ht="10.5" outlineLevel="2">
      <c r="A1542" s="3">
        <v>63</v>
      </c>
      <c r="B1542" t="s">
        <v>1590</v>
      </c>
      <c r="C1542">
        <v>2606</v>
      </c>
      <c r="D1542" t="s">
        <v>1528</v>
      </c>
      <c r="E1542" t="s">
        <v>1889</v>
      </c>
      <c r="F1542" s="8" t="s">
        <v>1198</v>
      </c>
      <c r="G1542" s="2">
        <v>2.2402777777777776</v>
      </c>
      <c r="J1542" s="7">
        <v>1</v>
      </c>
    </row>
    <row r="1543" spans="2:10" ht="10.5" outlineLevel="1">
      <c r="B1543"/>
      <c r="E1543" s="10" t="s">
        <v>1688</v>
      </c>
      <c r="G1543" s="2"/>
      <c r="H1543" s="7">
        <v>14</v>
      </c>
      <c r="I1543" s="7">
        <v>0</v>
      </c>
      <c r="J1543" s="7">
        <v>7</v>
      </c>
    </row>
    <row r="1544" spans="1:10" ht="10.5" outlineLevel="2">
      <c r="A1544" s="3">
        <v>106</v>
      </c>
      <c r="B1544" t="s">
        <v>2122</v>
      </c>
      <c r="C1544">
        <v>1196</v>
      </c>
      <c r="D1544" t="s">
        <v>2014</v>
      </c>
      <c r="E1544" t="s">
        <v>1263</v>
      </c>
      <c r="F1544" s="8" t="s">
        <v>1198</v>
      </c>
      <c r="G1544" s="2">
        <v>1.1034722222222222</v>
      </c>
      <c r="J1544" s="7">
        <v>1</v>
      </c>
    </row>
    <row r="1545" spans="1:10" ht="10.5" outlineLevel="2">
      <c r="A1545" s="3">
        <v>119</v>
      </c>
      <c r="B1545" t="s">
        <v>2137</v>
      </c>
      <c r="C1545">
        <v>1197</v>
      </c>
      <c r="D1545" t="s">
        <v>2014</v>
      </c>
      <c r="E1545" t="s">
        <v>1263</v>
      </c>
      <c r="F1545" s="8" t="s">
        <v>1198</v>
      </c>
      <c r="G1545" s="2">
        <v>1.152777777777778</v>
      </c>
      <c r="J1545" s="7">
        <v>1</v>
      </c>
    </row>
    <row r="1546" spans="1:10" ht="10.5" outlineLevel="2">
      <c r="A1546" s="3">
        <v>79</v>
      </c>
      <c r="B1546" t="s">
        <v>2275</v>
      </c>
      <c r="C1546">
        <v>1198</v>
      </c>
      <c r="D1546" t="s">
        <v>2195</v>
      </c>
      <c r="E1546" t="s">
        <v>1263</v>
      </c>
      <c r="F1546" s="8" t="s">
        <v>1198</v>
      </c>
      <c r="G1546" s="2">
        <v>1.0791666666666666</v>
      </c>
      <c r="H1546" s="7">
        <v>2</v>
      </c>
      <c r="J1546" s="7">
        <v>1</v>
      </c>
    </row>
    <row r="1547" spans="1:10" ht="10.5" outlineLevel="2">
      <c r="A1547" s="3">
        <v>121</v>
      </c>
      <c r="B1547" t="s">
        <v>178</v>
      </c>
      <c r="C1547">
        <v>1200</v>
      </c>
      <c r="D1547" t="s">
        <v>56</v>
      </c>
      <c r="E1547" t="s">
        <v>1263</v>
      </c>
      <c r="F1547" s="8" t="s">
        <v>1198</v>
      </c>
      <c r="G1547" s="2">
        <v>1.7</v>
      </c>
      <c r="J1547" s="7">
        <v>1</v>
      </c>
    </row>
    <row r="1548" spans="1:10" ht="10.5" outlineLevel="2">
      <c r="A1548" s="3">
        <v>105</v>
      </c>
      <c r="B1548" t="s">
        <v>699</v>
      </c>
      <c r="C1548">
        <v>2615</v>
      </c>
      <c r="D1548" t="s">
        <v>589</v>
      </c>
      <c r="E1548" t="s">
        <v>1263</v>
      </c>
      <c r="F1548" s="8" t="s">
        <v>1198</v>
      </c>
      <c r="G1548" s="2">
        <v>1.3069444444444445</v>
      </c>
      <c r="H1548" s="7">
        <v>1</v>
      </c>
      <c r="J1548" s="7">
        <v>1</v>
      </c>
    </row>
    <row r="1549" spans="1:10" ht="10.5" outlineLevel="2">
      <c r="A1549" s="3">
        <v>134</v>
      </c>
      <c r="B1549" t="s">
        <v>900</v>
      </c>
      <c r="C1549">
        <v>2616</v>
      </c>
      <c r="D1549" t="s">
        <v>766</v>
      </c>
      <c r="E1549" t="s">
        <v>1263</v>
      </c>
      <c r="F1549" s="8" t="s">
        <v>1198</v>
      </c>
      <c r="G1549" s="2">
        <v>2.2263888888888888</v>
      </c>
      <c r="J1549" s="7">
        <v>1</v>
      </c>
    </row>
    <row r="1550" spans="1:10" ht="10.5" outlineLevel="2">
      <c r="A1550" s="3">
        <v>142</v>
      </c>
      <c r="B1550" t="s">
        <v>1044</v>
      </c>
      <c r="C1550">
        <v>2617</v>
      </c>
      <c r="D1550" t="s">
        <v>903</v>
      </c>
      <c r="E1550" t="s">
        <v>1263</v>
      </c>
      <c r="F1550" s="8" t="s">
        <v>1198</v>
      </c>
      <c r="G1550" s="2">
        <v>2.2263888888888888</v>
      </c>
      <c r="J1550" s="7">
        <v>1</v>
      </c>
    </row>
    <row r="1551" spans="1:10" ht="10.5" outlineLevel="2">
      <c r="A1551" s="3">
        <v>142</v>
      </c>
      <c r="B1551" t="s">
        <v>1045</v>
      </c>
      <c r="C1551">
        <v>2618</v>
      </c>
      <c r="D1551" t="s">
        <v>903</v>
      </c>
      <c r="E1551" t="s">
        <v>1263</v>
      </c>
      <c r="F1551" s="8" t="s">
        <v>1198</v>
      </c>
      <c r="G1551" s="2">
        <v>2.2263888888888888</v>
      </c>
      <c r="J1551" s="7">
        <v>1</v>
      </c>
    </row>
    <row r="1552" spans="2:10" ht="10.5" outlineLevel="1">
      <c r="B1552"/>
      <c r="E1552" s="10" t="s">
        <v>1180</v>
      </c>
      <c r="G1552" s="2"/>
      <c r="H1552" s="7">
        <v>3</v>
      </c>
      <c r="I1552" s="7">
        <v>0</v>
      </c>
      <c r="J1552" s="7">
        <v>8</v>
      </c>
    </row>
    <row r="1553" spans="1:10" ht="10.5" outlineLevel="2">
      <c r="A1553" s="3">
        <v>61</v>
      </c>
      <c r="B1553" t="s">
        <v>2077</v>
      </c>
      <c r="C1553">
        <v>48</v>
      </c>
      <c r="D1553" t="s">
        <v>2014</v>
      </c>
      <c r="E1553" t="s">
        <v>1200</v>
      </c>
      <c r="F1553" s="8" t="s">
        <v>1192</v>
      </c>
      <c r="G1553" s="1">
        <v>0.9840277777777778</v>
      </c>
      <c r="H1553" s="7">
        <v>6</v>
      </c>
      <c r="J1553" s="7">
        <v>1</v>
      </c>
    </row>
    <row r="1554" spans="1:10" ht="10.5" outlineLevel="2">
      <c r="A1554" s="3">
        <v>72</v>
      </c>
      <c r="B1554" t="s">
        <v>2088</v>
      </c>
      <c r="C1554">
        <v>49</v>
      </c>
      <c r="D1554" t="s">
        <v>2014</v>
      </c>
      <c r="E1554" t="s">
        <v>1200</v>
      </c>
      <c r="F1554" s="8" t="s">
        <v>1192</v>
      </c>
      <c r="G1554" s="2">
        <v>1.0152777777777777</v>
      </c>
      <c r="H1554" s="7">
        <v>5</v>
      </c>
      <c r="J1554" s="7">
        <v>1</v>
      </c>
    </row>
    <row r="1555" spans="1:10" ht="10.5" outlineLevel="2">
      <c r="A1555" s="3">
        <v>24</v>
      </c>
      <c r="B1555" t="s">
        <v>2219</v>
      </c>
      <c r="C1555">
        <v>51</v>
      </c>
      <c r="D1555" t="s">
        <v>2195</v>
      </c>
      <c r="E1555" t="s">
        <v>1200</v>
      </c>
      <c r="F1555" s="8" t="s">
        <v>1192</v>
      </c>
      <c r="G1555" s="1">
        <v>0.8805555555555555</v>
      </c>
      <c r="H1555" s="7">
        <v>6</v>
      </c>
      <c r="J1555" s="7">
        <v>1</v>
      </c>
    </row>
    <row r="1556" spans="1:10" ht="10.5" outlineLevel="2">
      <c r="A1556" s="3">
        <v>9</v>
      </c>
      <c r="B1556" t="s">
        <v>64</v>
      </c>
      <c r="C1556">
        <v>52</v>
      </c>
      <c r="D1556" t="s">
        <v>56</v>
      </c>
      <c r="E1556" t="s">
        <v>1200</v>
      </c>
      <c r="F1556" s="8" t="s">
        <v>1192</v>
      </c>
      <c r="G1556" s="1">
        <v>0.8347222222222223</v>
      </c>
      <c r="H1556" s="7">
        <v>8</v>
      </c>
      <c r="J1556" s="7">
        <v>1</v>
      </c>
    </row>
    <row r="1557" spans="1:10" ht="10.5" outlineLevel="2">
      <c r="A1557" s="3">
        <v>17</v>
      </c>
      <c r="B1557" t="s">
        <v>782</v>
      </c>
      <c r="C1557">
        <v>1547</v>
      </c>
      <c r="D1557" t="s">
        <v>766</v>
      </c>
      <c r="E1557" t="s">
        <v>1200</v>
      </c>
      <c r="F1557" s="8" t="s">
        <v>1192</v>
      </c>
      <c r="G1557" s="2">
        <v>1.007638888888889</v>
      </c>
      <c r="H1557" s="7">
        <v>10</v>
      </c>
      <c r="J1557" s="7">
        <v>1</v>
      </c>
    </row>
    <row r="1558" spans="1:10" ht="10.5" outlineLevel="2">
      <c r="A1558" s="3">
        <v>108</v>
      </c>
      <c r="B1558" t="s">
        <v>874</v>
      </c>
      <c r="C1558">
        <v>1546</v>
      </c>
      <c r="D1558" t="s">
        <v>766</v>
      </c>
      <c r="E1558" t="s">
        <v>1200</v>
      </c>
      <c r="F1558" s="8" t="s">
        <v>1192</v>
      </c>
      <c r="G1558" s="2">
        <v>1.6541666666666668</v>
      </c>
      <c r="J1558" s="7">
        <v>1</v>
      </c>
    </row>
    <row r="1559" spans="1:10" ht="10.5" outlineLevel="2">
      <c r="A1559" s="3">
        <v>119</v>
      </c>
      <c r="B1559" t="s">
        <v>1021</v>
      </c>
      <c r="C1559">
        <v>1548</v>
      </c>
      <c r="D1559" t="s">
        <v>903</v>
      </c>
      <c r="E1559" t="s">
        <v>1200</v>
      </c>
      <c r="F1559" s="8" t="s">
        <v>1192</v>
      </c>
      <c r="G1559" s="2">
        <v>1.7715277777777778</v>
      </c>
      <c r="J1559" s="7">
        <v>1</v>
      </c>
    </row>
    <row r="1560" spans="1:10" ht="10.5" outlineLevel="2">
      <c r="A1560" s="3">
        <v>50</v>
      </c>
      <c r="B1560" t="s">
        <v>1400</v>
      </c>
      <c r="C1560">
        <v>1550</v>
      </c>
      <c r="D1560" t="s">
        <v>1351</v>
      </c>
      <c r="E1560" t="s">
        <v>1200</v>
      </c>
      <c r="F1560" s="8" t="s">
        <v>1192</v>
      </c>
      <c r="G1560" s="2">
        <v>1.4375</v>
      </c>
      <c r="H1560" s="7">
        <v>5</v>
      </c>
      <c r="J1560" s="7">
        <v>1</v>
      </c>
    </row>
    <row r="1561" spans="1:10" ht="10.5" outlineLevel="2">
      <c r="A1561" s="3">
        <v>91</v>
      </c>
      <c r="B1561" t="s">
        <v>1439</v>
      </c>
      <c r="C1561">
        <v>1549</v>
      </c>
      <c r="D1561" t="s">
        <v>1351</v>
      </c>
      <c r="E1561" t="s">
        <v>1200</v>
      </c>
      <c r="F1561" s="8" t="s">
        <v>1192</v>
      </c>
      <c r="G1561" s="2">
        <v>2.225</v>
      </c>
      <c r="H1561" s="7">
        <v>2</v>
      </c>
      <c r="J1561" s="7">
        <v>1</v>
      </c>
    </row>
    <row r="1562" spans="1:10" ht="10.5" outlineLevel="2">
      <c r="A1562" s="3">
        <v>64</v>
      </c>
      <c r="B1562" t="s">
        <v>1509</v>
      </c>
      <c r="C1562">
        <v>1551</v>
      </c>
      <c r="D1562" t="s">
        <v>1446</v>
      </c>
      <c r="E1562" t="s">
        <v>1200</v>
      </c>
      <c r="F1562" s="8" t="s">
        <v>1192</v>
      </c>
      <c r="G1562" s="2">
        <v>1.99375</v>
      </c>
      <c r="H1562" s="7">
        <v>2</v>
      </c>
      <c r="J1562" s="7">
        <v>1</v>
      </c>
    </row>
    <row r="1563" spans="2:10" ht="10.5" outlineLevel="1">
      <c r="B1563"/>
      <c r="E1563" s="10" t="s">
        <v>1112</v>
      </c>
      <c r="G1563" s="2"/>
      <c r="H1563" s="7">
        <v>44</v>
      </c>
      <c r="I1563" s="7">
        <v>0</v>
      </c>
      <c r="J1563" s="7">
        <v>10</v>
      </c>
    </row>
    <row r="1564" spans="1:10" ht="10.5" outlineLevel="2">
      <c r="A1564" s="3">
        <v>22</v>
      </c>
      <c r="B1564" t="s">
        <v>1767</v>
      </c>
      <c r="C1564">
        <v>174</v>
      </c>
      <c r="D1564" t="s">
        <v>1742</v>
      </c>
      <c r="E1564" t="s">
        <v>1768</v>
      </c>
      <c r="F1564" s="8" t="s">
        <v>1192</v>
      </c>
      <c r="G1564" s="1">
        <v>0.9743055555555555</v>
      </c>
      <c r="H1564" s="7">
        <v>10</v>
      </c>
      <c r="J1564" s="7">
        <v>1</v>
      </c>
    </row>
    <row r="1565" spans="1:10" ht="10.5" outlineLevel="2">
      <c r="A1565" s="3">
        <v>88</v>
      </c>
      <c r="B1565" t="s">
        <v>1924</v>
      </c>
      <c r="C1565">
        <v>176</v>
      </c>
      <c r="D1565" t="s">
        <v>1813</v>
      </c>
      <c r="E1565" t="s">
        <v>1768</v>
      </c>
      <c r="F1565" s="8" t="s">
        <v>1192</v>
      </c>
      <c r="G1565" s="2">
        <v>1.0166666666666666</v>
      </c>
      <c r="J1565" s="7">
        <v>1</v>
      </c>
    </row>
    <row r="1566" spans="1:10" ht="10.5" outlineLevel="2">
      <c r="A1566" s="3">
        <v>131</v>
      </c>
      <c r="B1566" t="s">
        <v>1981</v>
      </c>
      <c r="C1566">
        <v>175</v>
      </c>
      <c r="D1566" t="s">
        <v>1813</v>
      </c>
      <c r="E1566" t="s">
        <v>1768</v>
      </c>
      <c r="F1566" s="8" t="s">
        <v>1192</v>
      </c>
      <c r="G1566" s="2">
        <v>1.1805555555555556</v>
      </c>
      <c r="J1566" s="7">
        <v>1</v>
      </c>
    </row>
    <row r="1567" spans="1:10" ht="10.5" outlineLevel="2">
      <c r="A1567" s="3">
        <v>160</v>
      </c>
      <c r="B1567" t="s">
        <v>2185</v>
      </c>
      <c r="C1567">
        <v>178</v>
      </c>
      <c r="D1567" t="s">
        <v>2014</v>
      </c>
      <c r="E1567" t="s">
        <v>1768</v>
      </c>
      <c r="F1567" s="8" t="s">
        <v>1192</v>
      </c>
      <c r="G1567" s="2">
        <v>1.4590277777777778</v>
      </c>
      <c r="J1567" s="7">
        <v>1</v>
      </c>
    </row>
    <row r="1568" spans="1:10" ht="10.5" outlineLevel="2">
      <c r="A1568" s="3">
        <v>33</v>
      </c>
      <c r="B1568" t="s">
        <v>2228</v>
      </c>
      <c r="C1568">
        <v>179</v>
      </c>
      <c r="D1568" t="s">
        <v>2195</v>
      </c>
      <c r="E1568" t="s">
        <v>1768</v>
      </c>
      <c r="F1568" s="8" t="s">
        <v>1192</v>
      </c>
      <c r="G1568" s="1">
        <v>0.9034722222222222</v>
      </c>
      <c r="H1568" s="7">
        <v>4</v>
      </c>
      <c r="J1568" s="7">
        <v>1</v>
      </c>
    </row>
    <row r="1569" spans="1:10" ht="10.5" outlineLevel="2">
      <c r="A1569" s="3">
        <v>48</v>
      </c>
      <c r="B1569" t="s">
        <v>2244</v>
      </c>
      <c r="C1569">
        <v>180</v>
      </c>
      <c r="D1569" t="s">
        <v>2195</v>
      </c>
      <c r="E1569" t="s">
        <v>1768</v>
      </c>
      <c r="F1569" s="8" t="s">
        <v>1192</v>
      </c>
      <c r="G1569" s="1">
        <v>0.96875</v>
      </c>
      <c r="H1569" s="7">
        <v>2</v>
      </c>
      <c r="J1569" s="7">
        <v>1</v>
      </c>
    </row>
    <row r="1570" spans="1:10" ht="10.5" outlineLevel="2">
      <c r="A1570" s="3">
        <v>100</v>
      </c>
      <c r="B1570" t="s">
        <v>157</v>
      </c>
      <c r="C1570">
        <v>182</v>
      </c>
      <c r="D1570" t="s">
        <v>56</v>
      </c>
      <c r="E1570" t="s">
        <v>1768</v>
      </c>
      <c r="F1570" s="8" t="s">
        <v>1192</v>
      </c>
      <c r="G1570" s="2">
        <v>1.2361111111111112</v>
      </c>
      <c r="J1570" s="7">
        <v>1</v>
      </c>
    </row>
    <row r="1571" spans="1:10" ht="10.5" outlineLevel="2">
      <c r="A1571" s="3">
        <v>126</v>
      </c>
      <c r="B1571" t="s">
        <v>183</v>
      </c>
      <c r="C1571">
        <v>181</v>
      </c>
      <c r="D1571" t="s">
        <v>56</v>
      </c>
      <c r="E1571" t="s">
        <v>1768</v>
      </c>
      <c r="F1571" s="8" t="s">
        <v>1192</v>
      </c>
      <c r="G1571" s="2">
        <v>2.107638888888889</v>
      </c>
      <c r="J1571" s="7">
        <v>1</v>
      </c>
    </row>
    <row r="1572" spans="1:10" ht="10.5" outlineLevel="2">
      <c r="A1572" s="3">
        <v>101</v>
      </c>
      <c r="B1572" t="s">
        <v>286</v>
      </c>
      <c r="C1572">
        <v>184</v>
      </c>
      <c r="D1572" t="s">
        <v>185</v>
      </c>
      <c r="E1572" t="s">
        <v>1768</v>
      </c>
      <c r="F1572" s="8" t="s">
        <v>1192</v>
      </c>
      <c r="G1572" s="2">
        <v>1.6548611111111111</v>
      </c>
      <c r="J1572" s="7">
        <v>1</v>
      </c>
    </row>
    <row r="1573" spans="1:10" ht="10.5" outlineLevel="2">
      <c r="A1573" s="3">
        <v>60</v>
      </c>
      <c r="B1573" t="s">
        <v>514</v>
      </c>
      <c r="C1573">
        <v>189</v>
      </c>
      <c r="D1573" t="s">
        <v>456</v>
      </c>
      <c r="E1573" t="s">
        <v>1768</v>
      </c>
      <c r="F1573" s="8" t="s">
        <v>1192</v>
      </c>
      <c r="G1573" s="2">
        <v>2.125</v>
      </c>
      <c r="H1573" s="7">
        <v>5</v>
      </c>
      <c r="J1573" s="7">
        <v>1</v>
      </c>
    </row>
    <row r="1574" spans="1:10" ht="10.5" outlineLevel="2">
      <c r="A1574" s="3">
        <v>61</v>
      </c>
      <c r="B1574" t="s">
        <v>515</v>
      </c>
      <c r="C1574">
        <v>190</v>
      </c>
      <c r="D1574" t="s">
        <v>456</v>
      </c>
      <c r="E1574" t="s">
        <v>1768</v>
      </c>
      <c r="F1574" s="8" t="s">
        <v>1192</v>
      </c>
      <c r="G1574" s="2">
        <v>2.1354166666666665</v>
      </c>
      <c r="H1574" s="7">
        <v>4</v>
      </c>
      <c r="J1574" s="7">
        <v>1</v>
      </c>
    </row>
    <row r="1575" spans="1:10" ht="10.5" outlineLevel="2">
      <c r="A1575" s="3">
        <v>20</v>
      </c>
      <c r="B1575" t="s">
        <v>608</v>
      </c>
      <c r="C1575">
        <v>1673</v>
      </c>
      <c r="D1575" t="s">
        <v>589</v>
      </c>
      <c r="E1575" t="s">
        <v>1768</v>
      </c>
      <c r="F1575" s="8" t="s">
        <v>1192</v>
      </c>
      <c r="G1575" s="1">
        <v>0.9909722222222223</v>
      </c>
      <c r="H1575" s="7">
        <v>8</v>
      </c>
      <c r="J1575" s="7">
        <v>1</v>
      </c>
    </row>
    <row r="1576" spans="1:10" ht="10.5" outlineLevel="2">
      <c r="A1576" s="3">
        <v>132</v>
      </c>
      <c r="B1576" t="s">
        <v>727</v>
      </c>
      <c r="C1576">
        <v>1674</v>
      </c>
      <c r="D1576" t="s">
        <v>589</v>
      </c>
      <c r="E1576" t="s">
        <v>1768</v>
      </c>
      <c r="F1576" s="8" t="s">
        <v>1192</v>
      </c>
      <c r="G1576" s="2">
        <v>1.43125</v>
      </c>
      <c r="J1576" s="7">
        <v>1</v>
      </c>
    </row>
    <row r="1577" spans="1:10" ht="10.5" outlineLevel="2">
      <c r="A1577" s="3">
        <v>70</v>
      </c>
      <c r="B1577" t="s">
        <v>836</v>
      </c>
      <c r="C1577">
        <v>1676</v>
      </c>
      <c r="D1577" t="s">
        <v>766</v>
      </c>
      <c r="E1577" t="s">
        <v>1768</v>
      </c>
      <c r="F1577" s="8" t="s">
        <v>1192</v>
      </c>
      <c r="G1577" s="2">
        <v>1.3472222222222223</v>
      </c>
      <c r="J1577" s="7">
        <v>1</v>
      </c>
    </row>
    <row r="1578" spans="1:10" ht="10.5" outlineLevel="2">
      <c r="A1578" s="3">
        <v>115</v>
      </c>
      <c r="B1578" t="s">
        <v>881</v>
      </c>
      <c r="C1578">
        <v>1675</v>
      </c>
      <c r="D1578" t="s">
        <v>766</v>
      </c>
      <c r="E1578" t="s">
        <v>1768</v>
      </c>
      <c r="F1578" s="8" t="s">
        <v>1192</v>
      </c>
      <c r="G1578" s="2">
        <v>1.809722222222222</v>
      </c>
      <c r="J1578" s="7">
        <v>1</v>
      </c>
    </row>
    <row r="1579" spans="1:10" ht="10.5" outlineLevel="2">
      <c r="A1579" s="3">
        <v>76</v>
      </c>
      <c r="B1579" t="s">
        <v>978</v>
      </c>
      <c r="C1579">
        <v>1677</v>
      </c>
      <c r="D1579" t="s">
        <v>903</v>
      </c>
      <c r="E1579" t="s">
        <v>1768</v>
      </c>
      <c r="F1579" s="8" t="s">
        <v>1192</v>
      </c>
      <c r="G1579" s="2">
        <v>1.4333333333333333</v>
      </c>
      <c r="H1579" s="7">
        <v>1</v>
      </c>
      <c r="J1579" s="7">
        <v>1</v>
      </c>
    </row>
    <row r="1580" spans="1:10" ht="10.5" outlineLevel="2">
      <c r="A1580" s="3">
        <v>60</v>
      </c>
      <c r="B1580" t="s">
        <v>1409</v>
      </c>
      <c r="C1580">
        <v>1681</v>
      </c>
      <c r="D1580" t="s">
        <v>1351</v>
      </c>
      <c r="E1580" t="s">
        <v>1768</v>
      </c>
      <c r="F1580" s="8" t="s">
        <v>1192</v>
      </c>
      <c r="G1580" s="2">
        <v>1.5972222222222223</v>
      </c>
      <c r="H1580" s="7">
        <v>3</v>
      </c>
      <c r="J1580" s="7">
        <v>1</v>
      </c>
    </row>
    <row r="1581" spans="1:10" ht="10.5" outlineLevel="2">
      <c r="A1581" s="3">
        <v>39</v>
      </c>
      <c r="B1581" t="s">
        <v>1484</v>
      </c>
      <c r="C1581">
        <v>1684</v>
      </c>
      <c r="D1581" t="s">
        <v>1446</v>
      </c>
      <c r="E1581" t="s">
        <v>1768</v>
      </c>
      <c r="F1581" s="8" t="s">
        <v>1192</v>
      </c>
      <c r="G1581" s="2">
        <v>1.5979166666666667</v>
      </c>
      <c r="H1581" s="7">
        <v>4</v>
      </c>
      <c r="J1581" s="7">
        <v>1</v>
      </c>
    </row>
    <row r="1582" spans="1:10" ht="10.5" outlineLevel="2">
      <c r="A1582" s="3">
        <v>51</v>
      </c>
      <c r="B1582" t="s">
        <v>1496</v>
      </c>
      <c r="C1582">
        <v>1683</v>
      </c>
      <c r="D1582" t="s">
        <v>1446</v>
      </c>
      <c r="E1582" t="s">
        <v>1768</v>
      </c>
      <c r="F1582" s="8" t="s">
        <v>1192</v>
      </c>
      <c r="G1582" s="2">
        <v>1.8104166666666668</v>
      </c>
      <c r="H1582" s="7">
        <v>3</v>
      </c>
      <c r="J1582" s="7">
        <v>1</v>
      </c>
    </row>
    <row r="1583" spans="1:10" ht="10.5" outlineLevel="2">
      <c r="A1583" s="3">
        <v>60</v>
      </c>
      <c r="B1583" t="s">
        <v>1587</v>
      </c>
      <c r="C1583">
        <v>1685</v>
      </c>
      <c r="D1583" t="s">
        <v>1528</v>
      </c>
      <c r="E1583" t="s">
        <v>1768</v>
      </c>
      <c r="F1583" s="8" t="s">
        <v>1192</v>
      </c>
      <c r="G1583" s="2">
        <v>2.067361111111111</v>
      </c>
      <c r="H1583" s="7">
        <v>8</v>
      </c>
      <c r="J1583" s="7">
        <v>1</v>
      </c>
    </row>
    <row r="1584" spans="2:10" ht="10.5" outlineLevel="1">
      <c r="B1584"/>
      <c r="E1584" s="10" t="s">
        <v>1689</v>
      </c>
      <c r="G1584" s="2"/>
      <c r="H1584" s="7">
        <v>52</v>
      </c>
      <c r="I1584" s="7">
        <v>0</v>
      </c>
      <c r="J1584" s="7">
        <v>20</v>
      </c>
    </row>
    <row r="1585" spans="1:10" ht="10.5" outlineLevel="2">
      <c r="A1585" s="3">
        <v>46</v>
      </c>
      <c r="B1585" t="s">
        <v>2241</v>
      </c>
      <c r="C1585">
        <v>250</v>
      </c>
      <c r="D1585" t="s">
        <v>2195</v>
      </c>
      <c r="E1585" t="s">
        <v>2242</v>
      </c>
      <c r="F1585" s="8" t="s">
        <v>1192</v>
      </c>
      <c r="G1585" s="1">
        <v>0.9645833333333332</v>
      </c>
      <c r="H1585" s="7">
        <v>3</v>
      </c>
      <c r="J1585" s="7">
        <v>1</v>
      </c>
    </row>
    <row r="1586" spans="1:10" ht="10.5" outlineLevel="2">
      <c r="A1586" s="3">
        <v>27</v>
      </c>
      <c r="B1586" t="s">
        <v>615</v>
      </c>
      <c r="C1586">
        <v>1733</v>
      </c>
      <c r="D1586" t="s">
        <v>589</v>
      </c>
      <c r="E1586" t="s">
        <v>2242</v>
      </c>
      <c r="F1586" s="8" t="s">
        <v>1192</v>
      </c>
      <c r="G1586" s="2">
        <v>1.011111111111111</v>
      </c>
      <c r="H1586" s="7">
        <v>6</v>
      </c>
      <c r="J1586" s="7">
        <v>1</v>
      </c>
    </row>
    <row r="1587" spans="1:10" ht="10.5" outlineLevel="2">
      <c r="A1587" s="3">
        <v>25</v>
      </c>
      <c r="B1587" t="s">
        <v>790</v>
      </c>
      <c r="C1587">
        <v>1734</v>
      </c>
      <c r="D1587" t="s">
        <v>766</v>
      </c>
      <c r="E1587" t="s">
        <v>2242</v>
      </c>
      <c r="F1587" s="8" t="s">
        <v>1192</v>
      </c>
      <c r="G1587" s="2">
        <v>1.0444444444444445</v>
      </c>
      <c r="H1587" s="7">
        <v>6</v>
      </c>
      <c r="J1587" s="7">
        <v>1</v>
      </c>
    </row>
    <row r="1588" spans="1:10" ht="10.5" outlineLevel="2">
      <c r="A1588" s="3">
        <v>64</v>
      </c>
      <c r="B1588" t="s">
        <v>829</v>
      </c>
      <c r="C1588">
        <v>1735</v>
      </c>
      <c r="D1588" t="s">
        <v>766</v>
      </c>
      <c r="E1588" t="s">
        <v>2242</v>
      </c>
      <c r="F1588" s="8" t="s">
        <v>1192</v>
      </c>
      <c r="G1588" s="2">
        <v>1.2861111111111112</v>
      </c>
      <c r="H1588" s="7">
        <v>1</v>
      </c>
      <c r="J1588" s="7">
        <v>1</v>
      </c>
    </row>
    <row r="1589" spans="2:10" ht="10.5" outlineLevel="1">
      <c r="B1589"/>
      <c r="E1589" s="10" t="s">
        <v>1690</v>
      </c>
      <c r="G1589" s="2"/>
      <c r="H1589" s="7">
        <v>16</v>
      </c>
      <c r="I1589" s="7">
        <v>0</v>
      </c>
      <c r="J1589" s="7">
        <v>4</v>
      </c>
    </row>
    <row r="1590" spans="1:10" ht="10.5" outlineLevel="2">
      <c r="A1590" s="3">
        <v>135</v>
      </c>
      <c r="B1590" t="s">
        <v>1984</v>
      </c>
      <c r="C1590">
        <v>251</v>
      </c>
      <c r="D1590" t="s">
        <v>1813</v>
      </c>
      <c r="E1590" t="s">
        <v>1985</v>
      </c>
      <c r="F1590" s="8" t="s">
        <v>1192</v>
      </c>
      <c r="G1590" s="2">
        <v>1.1930555555555555</v>
      </c>
      <c r="J1590" s="7">
        <v>1</v>
      </c>
    </row>
    <row r="1591" spans="1:10" ht="10.5" outlineLevel="2">
      <c r="A1591" s="3">
        <v>67</v>
      </c>
      <c r="B1591" t="s">
        <v>2264</v>
      </c>
      <c r="C1591">
        <v>252</v>
      </c>
      <c r="D1591" t="s">
        <v>2195</v>
      </c>
      <c r="E1591" t="s">
        <v>1985</v>
      </c>
      <c r="F1591" s="8" t="s">
        <v>1192</v>
      </c>
      <c r="G1591" s="2">
        <v>1.0534722222222224</v>
      </c>
      <c r="J1591" s="7">
        <v>1</v>
      </c>
    </row>
    <row r="1592" spans="1:10" ht="10.5" outlineLevel="2">
      <c r="A1592" s="3">
        <v>99</v>
      </c>
      <c r="B1592" t="s">
        <v>865</v>
      </c>
      <c r="C1592">
        <v>1737</v>
      </c>
      <c r="D1592" t="s">
        <v>766</v>
      </c>
      <c r="E1592" t="s">
        <v>1985</v>
      </c>
      <c r="F1592" s="8" t="s">
        <v>1192</v>
      </c>
      <c r="G1592" s="2">
        <v>1.5708333333333335</v>
      </c>
      <c r="J1592" s="7">
        <v>1</v>
      </c>
    </row>
    <row r="1593" spans="1:10" ht="10.5" outlineLevel="2">
      <c r="A1593" s="3">
        <v>62</v>
      </c>
      <c r="B1593" t="s">
        <v>1313</v>
      </c>
      <c r="C1593">
        <v>1739</v>
      </c>
      <c r="D1593" t="s">
        <v>1050</v>
      </c>
      <c r="E1593" t="s">
        <v>1985</v>
      </c>
      <c r="F1593" s="8" t="s">
        <v>1192</v>
      </c>
      <c r="G1593" s="2">
        <v>1.6069444444444445</v>
      </c>
      <c r="H1593" s="7">
        <v>3</v>
      </c>
      <c r="J1593" s="7">
        <v>1</v>
      </c>
    </row>
    <row r="1594" spans="1:10" ht="10.5" outlineLevel="2">
      <c r="A1594" s="3">
        <v>73</v>
      </c>
      <c r="B1594" t="s">
        <v>1324</v>
      </c>
      <c r="C1594">
        <v>1738</v>
      </c>
      <c r="D1594" t="s">
        <v>1050</v>
      </c>
      <c r="E1594" t="s">
        <v>1985</v>
      </c>
      <c r="F1594" s="8" t="s">
        <v>1192</v>
      </c>
      <c r="G1594" s="2">
        <v>1.78125</v>
      </c>
      <c r="H1594" s="7">
        <v>1</v>
      </c>
      <c r="J1594" s="7">
        <v>1</v>
      </c>
    </row>
    <row r="1595" spans="1:10" ht="10.5" outlineLevel="2">
      <c r="A1595" s="3">
        <v>21</v>
      </c>
      <c r="B1595" t="s">
        <v>1466</v>
      </c>
      <c r="C1595">
        <v>1741</v>
      </c>
      <c r="D1595" t="s">
        <v>1446</v>
      </c>
      <c r="E1595" t="s">
        <v>1985</v>
      </c>
      <c r="F1595" s="8" t="s">
        <v>1192</v>
      </c>
      <c r="G1595" s="2">
        <v>1.3375</v>
      </c>
      <c r="H1595" s="7">
        <v>8</v>
      </c>
      <c r="J1595" s="7">
        <v>1</v>
      </c>
    </row>
    <row r="1596" spans="2:10" ht="10.5" outlineLevel="1">
      <c r="B1596"/>
      <c r="E1596" s="10" t="s">
        <v>1691</v>
      </c>
      <c r="G1596" s="2"/>
      <c r="H1596" s="7">
        <v>12</v>
      </c>
      <c r="I1596" s="7">
        <v>0</v>
      </c>
      <c r="J1596" s="7">
        <v>6</v>
      </c>
    </row>
    <row r="1597" spans="1:10" ht="10.5" outlineLevel="2">
      <c r="A1597" s="3">
        <v>16</v>
      </c>
      <c r="B1597" t="s">
        <v>1830</v>
      </c>
      <c r="C1597">
        <v>498</v>
      </c>
      <c r="D1597" t="s">
        <v>1813</v>
      </c>
      <c r="E1597" t="s">
        <v>1831</v>
      </c>
      <c r="F1597" s="8" t="s">
        <v>1192</v>
      </c>
      <c r="G1597" s="1">
        <v>0.7916666666666666</v>
      </c>
      <c r="H1597" s="7">
        <v>8</v>
      </c>
      <c r="J1597" s="7">
        <v>1</v>
      </c>
    </row>
    <row r="1598" spans="1:10" ht="10.5" outlineLevel="2">
      <c r="A1598" s="3">
        <v>123</v>
      </c>
      <c r="B1598" t="s">
        <v>718</v>
      </c>
      <c r="C1598">
        <v>1988</v>
      </c>
      <c r="D1598" t="s">
        <v>589</v>
      </c>
      <c r="E1598" t="s">
        <v>1831</v>
      </c>
      <c r="F1598" s="8" t="s">
        <v>1192</v>
      </c>
      <c r="G1598" s="2">
        <v>1.3965277777777778</v>
      </c>
      <c r="J1598" s="7">
        <v>1</v>
      </c>
    </row>
    <row r="1599" spans="1:10" ht="10.5" outlineLevel="2">
      <c r="A1599" s="3">
        <v>28</v>
      </c>
      <c r="B1599" t="s">
        <v>1624</v>
      </c>
      <c r="C1599">
        <v>1991</v>
      </c>
      <c r="D1599" t="s">
        <v>1597</v>
      </c>
      <c r="E1599" t="s">
        <v>1831</v>
      </c>
      <c r="F1599" s="8" t="s">
        <v>1192</v>
      </c>
      <c r="G1599" s="2">
        <v>1.9368055555555557</v>
      </c>
      <c r="H1599" s="7">
        <v>8</v>
      </c>
      <c r="J1599" s="7">
        <v>1</v>
      </c>
    </row>
    <row r="1600" spans="2:10" ht="10.5" outlineLevel="1">
      <c r="B1600"/>
      <c r="E1600" s="10" t="s">
        <v>1692</v>
      </c>
      <c r="G1600" s="2"/>
      <c r="H1600" s="7">
        <v>16</v>
      </c>
      <c r="I1600" s="7">
        <v>0</v>
      </c>
      <c r="J1600" s="7">
        <v>3</v>
      </c>
    </row>
    <row r="1601" spans="1:10" ht="10.5" outlineLevel="2">
      <c r="A1601" s="3">
        <v>23</v>
      </c>
      <c r="B1601" t="s">
        <v>78</v>
      </c>
      <c r="C1601">
        <v>506</v>
      </c>
      <c r="D1601" t="s">
        <v>56</v>
      </c>
      <c r="E1601" t="s">
        <v>79</v>
      </c>
      <c r="F1601" s="8" t="s">
        <v>1192</v>
      </c>
      <c r="G1601" s="1">
        <v>0.9402777777777778</v>
      </c>
      <c r="H1601" s="7">
        <v>4</v>
      </c>
      <c r="J1601" s="7">
        <v>1</v>
      </c>
    </row>
    <row r="1602" spans="1:10" ht="10.5" outlineLevel="2">
      <c r="A1602" s="3">
        <v>22</v>
      </c>
      <c r="B1602" t="s">
        <v>205</v>
      </c>
      <c r="C1602">
        <v>507</v>
      </c>
      <c r="D1602" t="s">
        <v>185</v>
      </c>
      <c r="E1602" t="s">
        <v>79</v>
      </c>
      <c r="F1602" s="8" t="s">
        <v>1192</v>
      </c>
      <c r="G1602" s="1">
        <v>0.9333333333333332</v>
      </c>
      <c r="H1602" s="7">
        <v>8</v>
      </c>
      <c r="J1602" s="7">
        <v>1</v>
      </c>
    </row>
    <row r="1603" spans="1:10" ht="10.5" outlineLevel="2">
      <c r="A1603" s="3">
        <v>75</v>
      </c>
      <c r="B1603" t="s">
        <v>977</v>
      </c>
      <c r="C1603">
        <v>1999</v>
      </c>
      <c r="D1603" t="s">
        <v>903</v>
      </c>
      <c r="E1603" t="s">
        <v>79</v>
      </c>
      <c r="F1603" s="8" t="s">
        <v>1192</v>
      </c>
      <c r="G1603" s="2">
        <v>1.4291666666666665</v>
      </c>
      <c r="H1603" s="7">
        <v>2</v>
      </c>
      <c r="J1603" s="7">
        <v>1</v>
      </c>
    </row>
    <row r="1604" spans="1:10" ht="10.5" outlineLevel="2">
      <c r="A1604" s="3">
        <v>110</v>
      </c>
      <c r="B1604" t="s">
        <v>1012</v>
      </c>
      <c r="C1604">
        <v>2000</v>
      </c>
      <c r="D1604" t="s">
        <v>903</v>
      </c>
      <c r="E1604" t="s">
        <v>79</v>
      </c>
      <c r="F1604" s="8" t="s">
        <v>1192</v>
      </c>
      <c r="G1604" s="2">
        <v>1.642361111111111</v>
      </c>
      <c r="J1604" s="7">
        <v>1</v>
      </c>
    </row>
    <row r="1605" spans="2:10" ht="10.5" outlineLevel="1">
      <c r="B1605"/>
      <c r="E1605" s="10" t="s">
        <v>1693</v>
      </c>
      <c r="G1605" s="2"/>
      <c r="H1605" s="7">
        <v>14</v>
      </c>
      <c r="I1605" s="7">
        <v>0</v>
      </c>
      <c r="J1605" s="7">
        <v>4</v>
      </c>
    </row>
    <row r="1606" spans="1:10" ht="10.5" outlineLevel="2">
      <c r="A1606" s="3">
        <v>21</v>
      </c>
      <c r="B1606" t="s">
        <v>76</v>
      </c>
      <c r="C1606">
        <v>652</v>
      </c>
      <c r="D1606" t="s">
        <v>56</v>
      </c>
      <c r="E1606" t="s">
        <v>1233</v>
      </c>
      <c r="F1606" s="8" t="s">
        <v>1192</v>
      </c>
      <c r="G1606" s="1">
        <v>0.9395833333333333</v>
      </c>
      <c r="H1606" s="7">
        <v>6</v>
      </c>
      <c r="J1606" s="7">
        <v>1</v>
      </c>
    </row>
    <row r="1607" spans="1:10" ht="10.5" outlineLevel="2">
      <c r="A1607" s="3">
        <v>54</v>
      </c>
      <c r="B1607" t="s">
        <v>111</v>
      </c>
      <c r="C1607">
        <v>653</v>
      </c>
      <c r="D1607" t="s">
        <v>56</v>
      </c>
      <c r="E1607" t="s">
        <v>1233</v>
      </c>
      <c r="F1607" s="8" t="s">
        <v>1192</v>
      </c>
      <c r="G1607" s="2">
        <v>1.0395833333333333</v>
      </c>
      <c r="J1607" s="7">
        <v>1</v>
      </c>
    </row>
    <row r="1608" spans="1:10" ht="10.5" outlineLevel="2">
      <c r="A1608" s="3">
        <v>52</v>
      </c>
      <c r="B1608" t="s">
        <v>572</v>
      </c>
      <c r="C1608">
        <v>2146</v>
      </c>
      <c r="D1608" t="s">
        <v>521</v>
      </c>
      <c r="E1608" t="s">
        <v>1233</v>
      </c>
      <c r="F1608" s="8" t="s">
        <v>1192</v>
      </c>
      <c r="G1608" s="2">
        <v>1.5034722222222223</v>
      </c>
      <c r="H1608" s="7">
        <v>6</v>
      </c>
      <c r="J1608" s="7">
        <v>1</v>
      </c>
    </row>
    <row r="1609" spans="1:10" ht="10.5" outlineLevel="2">
      <c r="A1609" s="3">
        <v>38</v>
      </c>
      <c r="B1609" t="s">
        <v>626</v>
      </c>
      <c r="C1609">
        <v>2148</v>
      </c>
      <c r="D1609" t="s">
        <v>589</v>
      </c>
      <c r="E1609" t="s">
        <v>1233</v>
      </c>
      <c r="F1609" s="8" t="s">
        <v>1192</v>
      </c>
      <c r="G1609" s="2">
        <v>1.0416666666666667</v>
      </c>
      <c r="H1609" s="7">
        <v>4</v>
      </c>
      <c r="J1609" s="7">
        <v>1</v>
      </c>
    </row>
    <row r="1610" spans="1:10" ht="10.5" outlineLevel="2">
      <c r="A1610" s="3">
        <v>125</v>
      </c>
      <c r="B1610" t="s">
        <v>720</v>
      </c>
      <c r="C1610">
        <v>2149</v>
      </c>
      <c r="D1610" t="s">
        <v>589</v>
      </c>
      <c r="E1610" t="s">
        <v>1233</v>
      </c>
      <c r="F1610" s="8" t="s">
        <v>1192</v>
      </c>
      <c r="G1610" s="2">
        <v>1.3986111111111112</v>
      </c>
      <c r="J1610" s="7">
        <v>1</v>
      </c>
    </row>
    <row r="1611" spans="2:10" ht="10.5" outlineLevel="1">
      <c r="B1611"/>
      <c r="E1611" s="10" t="s">
        <v>1190</v>
      </c>
      <c r="G1611" s="2"/>
      <c r="H1611" s="7">
        <v>16</v>
      </c>
      <c r="I1611" s="7">
        <v>0</v>
      </c>
      <c r="J1611" s="7">
        <v>5</v>
      </c>
    </row>
    <row r="1612" spans="1:10" ht="10.5" outlineLevel="2">
      <c r="A1612" s="3">
        <v>87</v>
      </c>
      <c r="B1612" t="s">
        <v>1921</v>
      </c>
      <c r="C1612">
        <v>711</v>
      </c>
      <c r="D1612" t="s">
        <v>1813</v>
      </c>
      <c r="E1612" t="s">
        <v>1922</v>
      </c>
      <c r="F1612" s="8" t="s">
        <v>1192</v>
      </c>
      <c r="G1612" s="2">
        <v>1.0145833333333334</v>
      </c>
      <c r="J1612" s="7">
        <v>1</v>
      </c>
    </row>
    <row r="1613" spans="1:10" ht="10.5" outlineLevel="2">
      <c r="A1613" s="3">
        <v>117</v>
      </c>
      <c r="B1613" t="s">
        <v>1959</v>
      </c>
      <c r="C1613">
        <v>712</v>
      </c>
      <c r="D1613" t="s">
        <v>1813</v>
      </c>
      <c r="E1613" t="s">
        <v>1922</v>
      </c>
      <c r="F1613" s="8" t="s">
        <v>1192</v>
      </c>
      <c r="G1613" s="2">
        <v>1.117361111111111</v>
      </c>
      <c r="J1613" s="7">
        <v>1</v>
      </c>
    </row>
    <row r="1614" spans="1:10" ht="10.5" outlineLevel="2">
      <c r="A1614" s="3">
        <v>90</v>
      </c>
      <c r="B1614" t="s">
        <v>681</v>
      </c>
      <c r="C1614">
        <v>2196</v>
      </c>
      <c r="D1614" t="s">
        <v>589</v>
      </c>
      <c r="E1614" t="s">
        <v>1922</v>
      </c>
      <c r="F1614" s="8" t="s">
        <v>1192</v>
      </c>
      <c r="G1614" s="2">
        <v>1.25</v>
      </c>
      <c r="J1614" s="7">
        <v>1</v>
      </c>
    </row>
    <row r="1615" spans="1:10" ht="10.5" outlineLevel="2">
      <c r="A1615" s="3">
        <v>109</v>
      </c>
      <c r="B1615" t="s">
        <v>1011</v>
      </c>
      <c r="C1615">
        <v>2198</v>
      </c>
      <c r="D1615" t="s">
        <v>903</v>
      </c>
      <c r="E1615" t="s">
        <v>1922</v>
      </c>
      <c r="F1615" s="8" t="s">
        <v>1192</v>
      </c>
      <c r="G1615" s="2">
        <v>1.6402777777777777</v>
      </c>
      <c r="J1615" s="7">
        <v>1</v>
      </c>
    </row>
    <row r="1616" spans="1:10" ht="10.5" outlineLevel="2">
      <c r="A1616" s="3">
        <v>26</v>
      </c>
      <c r="B1616" t="s">
        <v>1076</v>
      </c>
      <c r="C1616">
        <v>2200</v>
      </c>
      <c r="D1616" t="s">
        <v>1050</v>
      </c>
      <c r="E1616" t="s">
        <v>1922</v>
      </c>
      <c r="F1616" s="8" t="s">
        <v>1192</v>
      </c>
      <c r="G1616" s="2">
        <v>1.1854166666666666</v>
      </c>
      <c r="H1616" s="7">
        <v>8</v>
      </c>
      <c r="J1616" s="7">
        <v>1</v>
      </c>
    </row>
    <row r="1617" spans="1:10" ht="10.5" outlineLevel="2">
      <c r="A1617" s="3">
        <v>59</v>
      </c>
      <c r="B1617" t="s">
        <v>1310</v>
      </c>
      <c r="C1617">
        <v>2199</v>
      </c>
      <c r="D1617" t="s">
        <v>1050</v>
      </c>
      <c r="E1617" t="s">
        <v>1922</v>
      </c>
      <c r="F1617" s="8" t="s">
        <v>1192</v>
      </c>
      <c r="G1617" s="2">
        <v>1.5777777777777777</v>
      </c>
      <c r="H1617" s="7">
        <v>4</v>
      </c>
      <c r="J1617" s="7">
        <v>1</v>
      </c>
    </row>
    <row r="1618" spans="1:10" ht="10.5" outlineLevel="2">
      <c r="A1618" s="3">
        <v>42</v>
      </c>
      <c r="B1618" t="s">
        <v>1392</v>
      </c>
      <c r="C1618">
        <v>2202</v>
      </c>
      <c r="D1618" t="s">
        <v>1351</v>
      </c>
      <c r="E1618" t="s">
        <v>1922</v>
      </c>
      <c r="F1618" s="8" t="s">
        <v>1192</v>
      </c>
      <c r="G1618" s="2">
        <v>1.3847222222222222</v>
      </c>
      <c r="H1618" s="7">
        <v>10</v>
      </c>
      <c r="J1618" s="7">
        <v>1</v>
      </c>
    </row>
    <row r="1619" spans="1:10" ht="10.5" outlineLevel="2">
      <c r="A1619" s="3">
        <v>51</v>
      </c>
      <c r="B1619" t="s">
        <v>1401</v>
      </c>
      <c r="C1619">
        <v>2201</v>
      </c>
      <c r="D1619" t="s">
        <v>1351</v>
      </c>
      <c r="E1619" t="s">
        <v>1922</v>
      </c>
      <c r="F1619" s="8" t="s">
        <v>1192</v>
      </c>
      <c r="G1619" s="2">
        <v>1.448611111111111</v>
      </c>
      <c r="H1619" s="7">
        <v>4</v>
      </c>
      <c r="J1619" s="7">
        <v>1</v>
      </c>
    </row>
    <row r="1620" spans="2:10" ht="10.5" outlineLevel="1">
      <c r="B1620"/>
      <c r="E1620" s="10" t="s">
        <v>1694</v>
      </c>
      <c r="G1620" s="2"/>
      <c r="H1620" s="7">
        <v>26</v>
      </c>
      <c r="I1620" s="7">
        <v>0</v>
      </c>
      <c r="J1620" s="7">
        <v>8</v>
      </c>
    </row>
    <row r="1621" spans="1:10" ht="10.5" outlineLevel="2">
      <c r="A1621" s="3">
        <v>77</v>
      </c>
      <c r="B1621" t="s">
        <v>1907</v>
      </c>
      <c r="C1621">
        <v>721</v>
      </c>
      <c r="D1621" t="s">
        <v>1813</v>
      </c>
      <c r="E1621" t="s">
        <v>1908</v>
      </c>
      <c r="F1621" s="8" t="s">
        <v>1192</v>
      </c>
      <c r="G1621" s="1">
        <v>0.9881944444444444</v>
      </c>
      <c r="J1621" s="7">
        <v>1</v>
      </c>
    </row>
    <row r="1622" spans="1:10" ht="10.5" outlineLevel="2">
      <c r="A1622" s="3">
        <v>83</v>
      </c>
      <c r="B1622" t="s">
        <v>1916</v>
      </c>
      <c r="C1622">
        <v>722</v>
      </c>
      <c r="D1622" t="s">
        <v>1813</v>
      </c>
      <c r="E1622" t="s">
        <v>1908</v>
      </c>
      <c r="F1622" s="8" t="s">
        <v>1192</v>
      </c>
      <c r="G1622" s="2">
        <v>1.0006944444444443</v>
      </c>
      <c r="J1622" s="7">
        <v>1</v>
      </c>
    </row>
    <row r="1623" spans="1:10" ht="10.5" outlineLevel="2">
      <c r="A1623" s="3">
        <v>110</v>
      </c>
      <c r="B1623" t="s">
        <v>2127</v>
      </c>
      <c r="C1623">
        <v>723</v>
      </c>
      <c r="D1623" t="s">
        <v>2014</v>
      </c>
      <c r="E1623" t="s">
        <v>1908</v>
      </c>
      <c r="F1623" s="8" t="s">
        <v>1192</v>
      </c>
      <c r="G1623" s="2">
        <v>1.1166666666666667</v>
      </c>
      <c r="J1623" s="7">
        <v>1</v>
      </c>
    </row>
    <row r="1624" spans="1:10" ht="10.5" outlineLevel="2">
      <c r="A1624" s="3">
        <v>41</v>
      </c>
      <c r="B1624" t="s">
        <v>225</v>
      </c>
      <c r="C1624">
        <v>727</v>
      </c>
      <c r="D1624" t="s">
        <v>185</v>
      </c>
      <c r="E1624" t="s">
        <v>1908</v>
      </c>
      <c r="F1624" s="8" t="s">
        <v>1192</v>
      </c>
      <c r="G1624" s="2">
        <v>1.03125</v>
      </c>
      <c r="H1624" s="7">
        <v>5</v>
      </c>
      <c r="J1624" s="7">
        <v>1</v>
      </c>
    </row>
    <row r="1625" spans="1:10" ht="10.5" outlineLevel="2">
      <c r="A1625" s="3">
        <v>3</v>
      </c>
      <c r="B1625" t="s">
        <v>1052</v>
      </c>
      <c r="C1625">
        <v>2206</v>
      </c>
      <c r="D1625" t="s">
        <v>1050</v>
      </c>
      <c r="E1625" t="s">
        <v>1908</v>
      </c>
      <c r="F1625" s="8" t="s">
        <v>1192</v>
      </c>
      <c r="G1625" s="1">
        <v>0.9326388888888889</v>
      </c>
      <c r="H1625" s="7">
        <v>10</v>
      </c>
      <c r="I1625" s="7">
        <v>1</v>
      </c>
      <c r="J1625" s="7">
        <v>1</v>
      </c>
    </row>
    <row r="1626" spans="2:10" ht="10.5" outlineLevel="1">
      <c r="B1626"/>
      <c r="E1626" s="10" t="s">
        <v>1695</v>
      </c>
      <c r="G1626" s="1"/>
      <c r="H1626" s="7">
        <v>15</v>
      </c>
      <c r="I1626" s="7">
        <v>1</v>
      </c>
      <c r="J1626" s="7">
        <v>5</v>
      </c>
    </row>
    <row r="1627" spans="1:10" ht="10.5" outlineLevel="2">
      <c r="A1627" s="3">
        <v>107</v>
      </c>
      <c r="B1627" t="s">
        <v>1946</v>
      </c>
      <c r="C1627">
        <v>800</v>
      </c>
      <c r="D1627" t="s">
        <v>1813</v>
      </c>
      <c r="E1627" t="s">
        <v>1947</v>
      </c>
      <c r="F1627" s="8" t="s">
        <v>1192</v>
      </c>
      <c r="G1627" s="2">
        <v>1.0854166666666667</v>
      </c>
      <c r="J1627" s="7">
        <v>1</v>
      </c>
    </row>
    <row r="1628" spans="1:10" ht="10.5" outlineLevel="2">
      <c r="A1628" s="3">
        <v>108</v>
      </c>
      <c r="B1628" t="s">
        <v>1948</v>
      </c>
      <c r="C1628">
        <v>801</v>
      </c>
      <c r="D1628" t="s">
        <v>1813</v>
      </c>
      <c r="E1628" t="s">
        <v>1947</v>
      </c>
      <c r="F1628" s="8" t="s">
        <v>1192</v>
      </c>
      <c r="G1628" s="2">
        <v>1.09375</v>
      </c>
      <c r="J1628" s="7">
        <v>1</v>
      </c>
    </row>
    <row r="1629" spans="1:10" ht="10.5" outlineLevel="2">
      <c r="A1629" s="3">
        <v>142</v>
      </c>
      <c r="B1629" t="s">
        <v>2163</v>
      </c>
      <c r="C1629">
        <v>802</v>
      </c>
      <c r="D1629" t="s">
        <v>2014</v>
      </c>
      <c r="E1629" t="s">
        <v>1947</v>
      </c>
      <c r="F1629" s="8" t="s">
        <v>1192</v>
      </c>
      <c r="G1629" s="2">
        <v>1.275</v>
      </c>
      <c r="J1629" s="7">
        <v>1</v>
      </c>
    </row>
    <row r="1630" spans="1:10" ht="10.5" outlineLevel="2">
      <c r="A1630" s="3">
        <v>29</v>
      </c>
      <c r="B1630" t="s">
        <v>85</v>
      </c>
      <c r="C1630">
        <v>803</v>
      </c>
      <c r="D1630" t="s">
        <v>56</v>
      </c>
      <c r="E1630" t="s">
        <v>1947</v>
      </c>
      <c r="F1630" s="8" t="s">
        <v>1192</v>
      </c>
      <c r="G1630" s="1">
        <v>0.9576388888888889</v>
      </c>
      <c r="H1630" s="7">
        <v>3</v>
      </c>
      <c r="J1630" s="7">
        <v>1</v>
      </c>
    </row>
    <row r="1631" spans="1:10" ht="10.5" outlineLevel="2">
      <c r="A1631" s="3">
        <v>35</v>
      </c>
      <c r="B1631" t="s">
        <v>329</v>
      </c>
      <c r="C1631">
        <v>804</v>
      </c>
      <c r="D1631" t="s">
        <v>294</v>
      </c>
      <c r="E1631" t="s">
        <v>1947</v>
      </c>
      <c r="F1631" s="8" t="s">
        <v>1192</v>
      </c>
      <c r="G1631" s="2">
        <v>1.0520833333333333</v>
      </c>
      <c r="H1631" s="7">
        <v>10</v>
      </c>
      <c r="J1631" s="7">
        <v>1</v>
      </c>
    </row>
    <row r="1632" spans="1:10" ht="10.5" outlineLevel="2">
      <c r="A1632" s="3">
        <v>53</v>
      </c>
      <c r="B1632" t="s">
        <v>955</v>
      </c>
      <c r="C1632">
        <v>2267</v>
      </c>
      <c r="D1632" t="s">
        <v>903</v>
      </c>
      <c r="E1632" t="s">
        <v>1947</v>
      </c>
      <c r="F1632" s="8" t="s">
        <v>1192</v>
      </c>
      <c r="G1632" s="2">
        <v>1.325</v>
      </c>
      <c r="H1632" s="7">
        <v>6</v>
      </c>
      <c r="J1632" s="7">
        <v>1</v>
      </c>
    </row>
    <row r="1633" spans="1:10" ht="10.5" outlineLevel="2">
      <c r="A1633" s="3">
        <v>12</v>
      </c>
      <c r="B1633" t="s">
        <v>1457</v>
      </c>
      <c r="C1633">
        <v>2268</v>
      </c>
      <c r="D1633" t="s">
        <v>1446</v>
      </c>
      <c r="E1633" t="s">
        <v>1947</v>
      </c>
      <c r="F1633" s="8" t="s">
        <v>1192</v>
      </c>
      <c r="G1633" s="2">
        <v>1.2402777777777778</v>
      </c>
      <c r="H1633" s="7">
        <v>10</v>
      </c>
      <c r="J1633" s="7">
        <v>1</v>
      </c>
    </row>
    <row r="1634" spans="2:10" ht="10.5" outlineLevel="1">
      <c r="B1634"/>
      <c r="E1634" s="10" t="s">
        <v>1696</v>
      </c>
      <c r="G1634" s="2"/>
      <c r="H1634" s="7">
        <v>29</v>
      </c>
      <c r="I1634" s="7">
        <v>0</v>
      </c>
      <c r="J1634" s="7">
        <v>7</v>
      </c>
    </row>
    <row r="1635" spans="1:10" ht="10.5" outlineLevel="2">
      <c r="A1635" s="3">
        <v>150</v>
      </c>
      <c r="B1635" t="s">
        <v>2001</v>
      </c>
      <c r="C1635">
        <v>823</v>
      </c>
      <c r="D1635" t="s">
        <v>1813</v>
      </c>
      <c r="E1635" t="s">
        <v>2002</v>
      </c>
      <c r="F1635" s="8" t="s">
        <v>1192</v>
      </c>
      <c r="G1635" s="2">
        <v>1.426388888888889</v>
      </c>
      <c r="J1635" s="7">
        <v>1</v>
      </c>
    </row>
    <row r="1636" spans="1:10" ht="10.5" outlineLevel="2">
      <c r="A1636" s="3">
        <v>63</v>
      </c>
      <c r="B1636" t="s">
        <v>2259</v>
      </c>
      <c r="C1636">
        <v>824</v>
      </c>
      <c r="D1636" t="s">
        <v>2195</v>
      </c>
      <c r="E1636" t="s">
        <v>2002</v>
      </c>
      <c r="F1636" s="8" t="s">
        <v>1192</v>
      </c>
      <c r="G1636" s="2">
        <v>1.0180555555555555</v>
      </c>
      <c r="J1636" s="7">
        <v>1</v>
      </c>
    </row>
    <row r="1637" spans="2:10" ht="10.5" outlineLevel="1">
      <c r="B1637"/>
      <c r="E1637" s="10" t="s">
        <v>1697</v>
      </c>
      <c r="G1637" s="2"/>
      <c r="H1637" s="7">
        <v>0</v>
      </c>
      <c r="I1637" s="7">
        <v>0</v>
      </c>
      <c r="J1637" s="7">
        <v>2</v>
      </c>
    </row>
    <row r="1638" spans="1:10" ht="10.5" outlineLevel="2">
      <c r="A1638" s="3">
        <v>11</v>
      </c>
      <c r="B1638" t="s">
        <v>2025</v>
      </c>
      <c r="C1638">
        <v>855</v>
      </c>
      <c r="D1638" t="s">
        <v>2014</v>
      </c>
      <c r="E1638" t="s">
        <v>1243</v>
      </c>
      <c r="F1638" s="8" t="s">
        <v>1192</v>
      </c>
      <c r="G1638" s="1">
        <v>0.8277777777777778</v>
      </c>
      <c r="H1638" s="7">
        <v>10</v>
      </c>
      <c r="J1638" s="7">
        <v>1</v>
      </c>
    </row>
    <row r="1639" spans="1:10" ht="10.5" outlineLevel="2">
      <c r="A1639" s="3">
        <v>100</v>
      </c>
      <c r="B1639" t="s">
        <v>694</v>
      </c>
      <c r="C1639">
        <v>2316</v>
      </c>
      <c r="D1639" t="s">
        <v>589</v>
      </c>
      <c r="E1639" t="s">
        <v>1243</v>
      </c>
      <c r="F1639" s="8" t="s">
        <v>1192</v>
      </c>
      <c r="G1639" s="2">
        <v>1.284722222222222</v>
      </c>
      <c r="J1639" s="7">
        <v>1</v>
      </c>
    </row>
    <row r="1640" spans="1:10" ht="10.5" outlineLevel="2">
      <c r="A1640" s="3">
        <v>46</v>
      </c>
      <c r="B1640" t="s">
        <v>948</v>
      </c>
      <c r="C1640">
        <v>2318</v>
      </c>
      <c r="D1640" t="s">
        <v>903</v>
      </c>
      <c r="E1640" t="s">
        <v>1243</v>
      </c>
      <c r="F1640" s="8" t="s">
        <v>1192</v>
      </c>
      <c r="G1640" s="2">
        <v>1.2944444444444445</v>
      </c>
      <c r="H1640" s="7">
        <v>8</v>
      </c>
      <c r="J1640" s="7">
        <v>1</v>
      </c>
    </row>
    <row r="1641" spans="2:10" ht="10.5" outlineLevel="1">
      <c r="B1641"/>
      <c r="E1641" s="10" t="s">
        <v>1182</v>
      </c>
      <c r="G1641" s="2"/>
      <c r="H1641" s="7">
        <v>18</v>
      </c>
      <c r="I1641" s="7">
        <v>0</v>
      </c>
      <c r="J1641" s="7">
        <v>3</v>
      </c>
    </row>
    <row r="1642" spans="1:10" ht="10.5" outlineLevel="2">
      <c r="A1642" s="3">
        <v>4</v>
      </c>
      <c r="B1642" t="s">
        <v>2198</v>
      </c>
      <c r="C1642">
        <v>858</v>
      </c>
      <c r="D1642" t="s">
        <v>2195</v>
      </c>
      <c r="E1642" t="s">
        <v>2199</v>
      </c>
      <c r="F1642" s="8" t="s">
        <v>1192</v>
      </c>
      <c r="G1642" s="1">
        <v>0.76875</v>
      </c>
      <c r="H1642" s="7">
        <v>8</v>
      </c>
      <c r="J1642" s="7">
        <v>1</v>
      </c>
    </row>
    <row r="1643" spans="1:10" ht="10.5" outlineLevel="2">
      <c r="A1643" s="3">
        <v>53</v>
      </c>
      <c r="B1643" t="s">
        <v>818</v>
      </c>
      <c r="C1643">
        <v>2325</v>
      </c>
      <c r="D1643" t="s">
        <v>766</v>
      </c>
      <c r="E1643" t="s">
        <v>2199</v>
      </c>
      <c r="F1643" s="8" t="s">
        <v>1192</v>
      </c>
      <c r="G1643" s="2">
        <v>1.2083333333333333</v>
      </c>
      <c r="H1643" s="7">
        <v>2</v>
      </c>
      <c r="J1643" s="7">
        <v>1</v>
      </c>
    </row>
    <row r="1644" spans="2:10" ht="10.5" outlineLevel="1">
      <c r="B1644"/>
      <c r="E1644" s="10" t="s">
        <v>1698</v>
      </c>
      <c r="G1644" s="2"/>
      <c r="H1644" s="7">
        <v>10</v>
      </c>
      <c r="I1644" s="7">
        <v>0</v>
      </c>
      <c r="J1644" s="7">
        <v>2</v>
      </c>
    </row>
    <row r="1645" spans="1:10" ht="10.5" outlineLevel="2">
      <c r="A1645" s="3">
        <v>88</v>
      </c>
      <c r="B1645" t="s">
        <v>2103</v>
      </c>
      <c r="C1645">
        <v>917</v>
      </c>
      <c r="D1645" t="s">
        <v>2014</v>
      </c>
      <c r="E1645" t="s">
        <v>1086</v>
      </c>
      <c r="F1645" s="8" t="s">
        <v>1192</v>
      </c>
      <c r="G1645" s="2">
        <v>1.0534722222222224</v>
      </c>
      <c r="H1645" s="7">
        <v>1</v>
      </c>
      <c r="J1645" s="7">
        <v>1</v>
      </c>
    </row>
    <row r="1646" spans="1:10" ht="10.5" outlineLevel="2">
      <c r="A1646" s="3">
        <v>69</v>
      </c>
      <c r="B1646" t="s">
        <v>126</v>
      </c>
      <c r="C1646">
        <v>920</v>
      </c>
      <c r="D1646" t="s">
        <v>56</v>
      </c>
      <c r="E1646" t="s">
        <v>1086</v>
      </c>
      <c r="F1646" s="8" t="s">
        <v>1192</v>
      </c>
      <c r="G1646" s="2">
        <v>1.0854166666666667</v>
      </c>
      <c r="J1646" s="7">
        <v>1</v>
      </c>
    </row>
    <row r="1647" spans="1:10" ht="10.5" outlineLevel="2">
      <c r="A1647" s="3">
        <v>67</v>
      </c>
      <c r="B1647" t="s">
        <v>361</v>
      </c>
      <c r="C1647">
        <v>921</v>
      </c>
      <c r="D1647" t="s">
        <v>294</v>
      </c>
      <c r="E1647" t="s">
        <v>1086</v>
      </c>
      <c r="F1647" s="8" t="s">
        <v>1192</v>
      </c>
      <c r="G1647" s="2">
        <v>1.2590277777777776</v>
      </c>
      <c r="H1647" s="7">
        <v>6</v>
      </c>
      <c r="J1647" s="7">
        <v>1</v>
      </c>
    </row>
    <row r="1648" spans="1:10" ht="10.5" outlineLevel="2">
      <c r="A1648" s="3">
        <v>46</v>
      </c>
      <c r="B1648" t="s">
        <v>811</v>
      </c>
      <c r="C1648">
        <v>2371</v>
      </c>
      <c r="D1648" t="s">
        <v>766</v>
      </c>
      <c r="E1648" t="s">
        <v>1086</v>
      </c>
      <c r="F1648" s="8" t="s">
        <v>1192</v>
      </c>
      <c r="G1648" s="2">
        <v>1.1680555555555556</v>
      </c>
      <c r="H1648" s="7">
        <v>3</v>
      </c>
      <c r="J1648" s="7">
        <v>1</v>
      </c>
    </row>
    <row r="1649" spans="2:10" ht="10.5" outlineLevel="1">
      <c r="B1649"/>
      <c r="E1649" s="10" t="s">
        <v>1143</v>
      </c>
      <c r="G1649" s="2"/>
      <c r="H1649" s="7">
        <v>10</v>
      </c>
      <c r="I1649" s="7">
        <v>0</v>
      </c>
      <c r="J1649" s="7">
        <v>4</v>
      </c>
    </row>
    <row r="1650" spans="1:10" ht="10.5" outlineLevel="2">
      <c r="A1650" s="3">
        <v>40</v>
      </c>
      <c r="B1650" t="s">
        <v>1860</v>
      </c>
      <c r="C1650">
        <v>996</v>
      </c>
      <c r="D1650" t="s">
        <v>1813</v>
      </c>
      <c r="E1650" t="s">
        <v>1861</v>
      </c>
      <c r="F1650" s="8" t="s">
        <v>1192</v>
      </c>
      <c r="G1650" s="1">
        <v>0.8951388888888889</v>
      </c>
      <c r="H1650" s="7">
        <v>4</v>
      </c>
      <c r="J1650" s="7">
        <v>1</v>
      </c>
    </row>
    <row r="1651" spans="1:10" ht="10.5" outlineLevel="2">
      <c r="A1651" s="3">
        <v>86</v>
      </c>
      <c r="B1651" t="s">
        <v>2101</v>
      </c>
      <c r="C1651">
        <v>998</v>
      </c>
      <c r="D1651" t="s">
        <v>2014</v>
      </c>
      <c r="E1651" t="s">
        <v>1861</v>
      </c>
      <c r="F1651" s="8" t="s">
        <v>1192</v>
      </c>
      <c r="G1651" s="2">
        <v>1.0486111111111112</v>
      </c>
      <c r="H1651" s="7">
        <v>2</v>
      </c>
      <c r="J1651" s="7">
        <v>1</v>
      </c>
    </row>
    <row r="1652" spans="1:10" ht="10.5" outlineLevel="2">
      <c r="A1652" s="3">
        <v>111</v>
      </c>
      <c r="B1652" t="s">
        <v>16</v>
      </c>
      <c r="C1652">
        <v>999</v>
      </c>
      <c r="D1652" t="s">
        <v>2195</v>
      </c>
      <c r="E1652" t="s">
        <v>1861</v>
      </c>
      <c r="F1652" s="8" t="s">
        <v>1192</v>
      </c>
      <c r="G1652" s="2">
        <v>1.2048611111111112</v>
      </c>
      <c r="J1652" s="7">
        <v>1</v>
      </c>
    </row>
    <row r="1653" spans="1:10" ht="10.5" outlineLevel="2">
      <c r="A1653" s="3">
        <v>4</v>
      </c>
      <c r="B1653" t="s">
        <v>398</v>
      </c>
      <c r="C1653">
        <v>1001</v>
      </c>
      <c r="D1653" t="s">
        <v>395</v>
      </c>
      <c r="E1653" t="s">
        <v>1861</v>
      </c>
      <c r="F1653" s="8" t="s">
        <v>1192</v>
      </c>
      <c r="G1653" s="1">
        <v>0.9013888888888889</v>
      </c>
      <c r="H1653" s="7">
        <v>10</v>
      </c>
      <c r="J1653" s="7">
        <v>1</v>
      </c>
    </row>
    <row r="1654" spans="1:10" ht="10.5" outlineLevel="2">
      <c r="A1654" s="3">
        <v>15</v>
      </c>
      <c r="B1654" t="s">
        <v>603</v>
      </c>
      <c r="C1654">
        <v>2451</v>
      </c>
      <c r="D1654" t="s">
        <v>589</v>
      </c>
      <c r="E1654" t="s">
        <v>1861</v>
      </c>
      <c r="F1654" s="8" t="s">
        <v>1192</v>
      </c>
      <c r="G1654" s="1">
        <v>0.9520833333333334</v>
      </c>
      <c r="H1654" s="7">
        <v>10</v>
      </c>
      <c r="J1654" s="7">
        <v>1</v>
      </c>
    </row>
    <row r="1655" spans="1:10" ht="10.5" outlineLevel="2">
      <c r="A1655" s="3">
        <v>63</v>
      </c>
      <c r="B1655" t="s">
        <v>965</v>
      </c>
      <c r="C1655">
        <v>2452</v>
      </c>
      <c r="D1655" t="s">
        <v>903</v>
      </c>
      <c r="E1655" t="s">
        <v>1861</v>
      </c>
      <c r="F1655" s="8" t="s">
        <v>1192</v>
      </c>
      <c r="G1655" s="2">
        <v>1.3701388888888888</v>
      </c>
      <c r="H1655" s="7">
        <v>5</v>
      </c>
      <c r="J1655" s="7">
        <v>1</v>
      </c>
    </row>
    <row r="1656" spans="2:10" ht="10.5" outlineLevel="1">
      <c r="B1656"/>
      <c r="E1656" s="10" t="s">
        <v>1699</v>
      </c>
      <c r="G1656" s="2"/>
      <c r="H1656" s="7">
        <v>31</v>
      </c>
      <c r="I1656" s="7">
        <v>0</v>
      </c>
      <c r="J1656" s="7">
        <v>6</v>
      </c>
    </row>
    <row r="1657" spans="1:10" ht="10.5" outlineLevel="2">
      <c r="A1657" s="3">
        <v>32</v>
      </c>
      <c r="B1657" t="s">
        <v>1778</v>
      </c>
      <c r="C1657">
        <v>1002</v>
      </c>
      <c r="D1657" t="s">
        <v>1742</v>
      </c>
      <c r="E1657" t="s">
        <v>1254</v>
      </c>
      <c r="F1657" s="8" t="s">
        <v>1192</v>
      </c>
      <c r="G1657" s="2">
        <v>1.0611111111111111</v>
      </c>
      <c r="H1657" s="7">
        <v>6</v>
      </c>
      <c r="J1657" s="7">
        <v>1</v>
      </c>
    </row>
    <row r="1658" spans="1:10" ht="10.5" outlineLevel="2">
      <c r="A1658" s="3">
        <v>1</v>
      </c>
      <c r="B1658" t="s">
        <v>2194</v>
      </c>
      <c r="C1658">
        <v>1006</v>
      </c>
      <c r="D1658" t="s">
        <v>2195</v>
      </c>
      <c r="E1658" t="s">
        <v>1254</v>
      </c>
      <c r="F1658" s="8" t="s">
        <v>1192</v>
      </c>
      <c r="G1658" s="1">
        <v>0.7027777777777778</v>
      </c>
      <c r="H1658" s="7">
        <v>10</v>
      </c>
      <c r="I1658" s="7">
        <v>3</v>
      </c>
      <c r="J1658" s="7">
        <v>1</v>
      </c>
    </row>
    <row r="1659" spans="1:10" ht="10.5" outlineLevel="2">
      <c r="A1659" s="3">
        <v>92</v>
      </c>
      <c r="B1659" t="s">
        <v>150</v>
      </c>
      <c r="C1659">
        <v>1007</v>
      </c>
      <c r="D1659" t="s">
        <v>56</v>
      </c>
      <c r="E1659" t="s">
        <v>1254</v>
      </c>
      <c r="F1659" s="8" t="s">
        <v>1192</v>
      </c>
      <c r="G1659" s="2">
        <v>1.1916666666666667</v>
      </c>
      <c r="J1659" s="7">
        <v>1</v>
      </c>
    </row>
    <row r="1660" spans="1:10" ht="10.5" outlineLevel="2">
      <c r="A1660" s="3">
        <v>43</v>
      </c>
      <c r="B1660" t="s">
        <v>563</v>
      </c>
      <c r="C1660">
        <v>2454</v>
      </c>
      <c r="D1660" t="s">
        <v>521</v>
      </c>
      <c r="E1660" t="s">
        <v>1254</v>
      </c>
      <c r="F1660" s="8" t="s">
        <v>1192</v>
      </c>
      <c r="G1660" s="2">
        <v>1.3784722222222223</v>
      </c>
      <c r="H1660" s="7">
        <v>8</v>
      </c>
      <c r="J1660" s="7">
        <v>1</v>
      </c>
    </row>
    <row r="1661" spans="1:10" ht="10.5" outlineLevel="2">
      <c r="A1661" s="3">
        <v>53</v>
      </c>
      <c r="B1661" t="s">
        <v>641</v>
      </c>
      <c r="C1661">
        <v>2456</v>
      </c>
      <c r="D1661" t="s">
        <v>589</v>
      </c>
      <c r="E1661" t="s">
        <v>1254</v>
      </c>
      <c r="F1661" s="8" t="s">
        <v>1192</v>
      </c>
      <c r="G1661" s="2">
        <v>1.1222222222222222</v>
      </c>
      <c r="H1661" s="7">
        <v>2</v>
      </c>
      <c r="J1661" s="7">
        <v>1</v>
      </c>
    </row>
    <row r="1662" spans="1:10" ht="10.5" outlineLevel="2">
      <c r="A1662" s="3">
        <v>79</v>
      </c>
      <c r="B1662" t="s">
        <v>670</v>
      </c>
      <c r="C1662">
        <v>2455</v>
      </c>
      <c r="D1662" t="s">
        <v>589</v>
      </c>
      <c r="E1662" t="s">
        <v>1254</v>
      </c>
      <c r="F1662" s="8" t="s">
        <v>1192</v>
      </c>
      <c r="G1662" s="2">
        <v>1.2020833333333334</v>
      </c>
      <c r="J1662" s="7">
        <v>1</v>
      </c>
    </row>
    <row r="1663" spans="2:10" ht="10.5" outlineLevel="1">
      <c r="B1663"/>
      <c r="E1663" s="10" t="s">
        <v>1109</v>
      </c>
      <c r="G1663" s="2"/>
      <c r="H1663" s="7">
        <v>26</v>
      </c>
      <c r="I1663" s="7">
        <v>3</v>
      </c>
      <c r="J1663" s="7">
        <v>6</v>
      </c>
    </row>
    <row r="1664" spans="1:10" ht="10.5" outlineLevel="2">
      <c r="A1664" s="3">
        <v>125</v>
      </c>
      <c r="B1664" t="s">
        <v>30</v>
      </c>
      <c r="C1664">
        <v>1010</v>
      </c>
      <c r="D1664" t="s">
        <v>2195</v>
      </c>
      <c r="E1664" t="s">
        <v>1087</v>
      </c>
      <c r="F1664" s="8" t="s">
        <v>1192</v>
      </c>
      <c r="G1664" s="2">
        <v>1.2680555555555555</v>
      </c>
      <c r="J1664" s="7">
        <v>1</v>
      </c>
    </row>
    <row r="1665" spans="1:10" ht="10.5" outlineLevel="2">
      <c r="A1665" s="3">
        <v>31</v>
      </c>
      <c r="B1665" t="s">
        <v>551</v>
      </c>
      <c r="C1665">
        <v>2458</v>
      </c>
      <c r="D1665" t="s">
        <v>521</v>
      </c>
      <c r="E1665" t="s">
        <v>1087</v>
      </c>
      <c r="F1665" s="8" t="s">
        <v>1192</v>
      </c>
      <c r="G1665" s="2">
        <v>1.2430555555555556</v>
      </c>
      <c r="H1665" s="7">
        <v>10</v>
      </c>
      <c r="J1665" s="7">
        <v>1</v>
      </c>
    </row>
    <row r="1666" spans="1:10" ht="10.5" outlineLevel="2">
      <c r="A1666" s="3">
        <v>46</v>
      </c>
      <c r="B1666" t="s">
        <v>1642</v>
      </c>
      <c r="C1666">
        <v>2459</v>
      </c>
      <c r="D1666" t="s">
        <v>1597</v>
      </c>
      <c r="E1666" t="s">
        <v>1087</v>
      </c>
      <c r="F1666" s="8" t="s">
        <v>1192</v>
      </c>
      <c r="G1666" s="2">
        <v>2.270138888888889</v>
      </c>
      <c r="H1666" s="7">
        <v>5</v>
      </c>
      <c r="J1666" s="7">
        <v>1</v>
      </c>
    </row>
    <row r="1667" spans="2:10" ht="10.5" outlineLevel="1">
      <c r="B1667"/>
      <c r="E1667" s="10" t="s">
        <v>1178</v>
      </c>
      <c r="G1667" s="2"/>
      <c r="H1667" s="7">
        <v>15</v>
      </c>
      <c r="I1667" s="7">
        <v>0</v>
      </c>
      <c r="J1667" s="7">
        <v>3</v>
      </c>
    </row>
    <row r="1668" spans="1:10" ht="10.5" outlineLevel="2">
      <c r="A1668" s="3">
        <v>75</v>
      </c>
      <c r="B1668" t="s">
        <v>1906</v>
      </c>
      <c r="C1668">
        <v>1033</v>
      </c>
      <c r="D1668" t="s">
        <v>1813</v>
      </c>
      <c r="E1668" t="s">
        <v>1257</v>
      </c>
      <c r="F1668" s="8" t="s">
        <v>1192</v>
      </c>
      <c r="G1668" s="1">
        <v>0.9868055555555556</v>
      </c>
      <c r="J1668" s="7">
        <v>1</v>
      </c>
    </row>
    <row r="1669" spans="1:10" ht="10.5" outlineLevel="2">
      <c r="A1669" s="3">
        <v>46</v>
      </c>
      <c r="B1669" t="s">
        <v>2061</v>
      </c>
      <c r="C1669">
        <v>1035</v>
      </c>
      <c r="D1669" t="s">
        <v>2014</v>
      </c>
      <c r="E1669" t="s">
        <v>1257</v>
      </c>
      <c r="F1669" s="8" t="s">
        <v>1192</v>
      </c>
      <c r="G1669" s="1">
        <v>0.9375</v>
      </c>
      <c r="H1669" s="7">
        <v>8</v>
      </c>
      <c r="J1669" s="7">
        <v>1</v>
      </c>
    </row>
    <row r="1670" spans="1:10" ht="10.5" outlineLevel="2">
      <c r="A1670" s="3">
        <v>166</v>
      </c>
      <c r="B1670" t="s">
        <v>2190</v>
      </c>
      <c r="C1670">
        <v>1034</v>
      </c>
      <c r="D1670" t="s">
        <v>2014</v>
      </c>
      <c r="E1670" t="s">
        <v>1257</v>
      </c>
      <c r="F1670" s="8" t="s">
        <v>1192</v>
      </c>
      <c r="G1670" s="2">
        <v>1.8291666666666666</v>
      </c>
      <c r="J1670" s="7">
        <v>1</v>
      </c>
    </row>
    <row r="1671" spans="1:10" ht="10.5" outlineLevel="2">
      <c r="A1671" s="3">
        <v>137</v>
      </c>
      <c r="B1671" t="s">
        <v>43</v>
      </c>
      <c r="C1671">
        <v>1036</v>
      </c>
      <c r="D1671" t="s">
        <v>2195</v>
      </c>
      <c r="E1671" t="s">
        <v>1257</v>
      </c>
      <c r="F1671" s="8" t="s">
        <v>1192</v>
      </c>
      <c r="G1671" s="2">
        <v>1.3986111111111112</v>
      </c>
      <c r="J1671" s="7">
        <v>1</v>
      </c>
    </row>
    <row r="1672" spans="1:10" ht="10.5" outlineLevel="2">
      <c r="A1672" s="3">
        <v>21</v>
      </c>
      <c r="B1672" t="s">
        <v>77</v>
      </c>
      <c r="C1672">
        <v>1038</v>
      </c>
      <c r="D1672" t="s">
        <v>56</v>
      </c>
      <c r="E1672" t="s">
        <v>1257</v>
      </c>
      <c r="F1672" s="8" t="s">
        <v>1192</v>
      </c>
      <c r="G1672" s="1">
        <v>0.9395833333333333</v>
      </c>
      <c r="H1672" s="7">
        <v>5</v>
      </c>
      <c r="J1672" s="7">
        <v>1</v>
      </c>
    </row>
    <row r="1673" spans="1:10" ht="10.5" outlineLevel="2">
      <c r="A1673" s="3">
        <v>38</v>
      </c>
      <c r="B1673" t="s">
        <v>94</v>
      </c>
      <c r="C1673">
        <v>1037</v>
      </c>
      <c r="D1673" t="s">
        <v>56</v>
      </c>
      <c r="E1673" t="s">
        <v>1257</v>
      </c>
      <c r="F1673" s="8" t="s">
        <v>1192</v>
      </c>
      <c r="G1673" s="1">
        <v>0.9763888888888889</v>
      </c>
      <c r="H1673" s="7">
        <v>2</v>
      </c>
      <c r="J1673" s="7">
        <v>1</v>
      </c>
    </row>
    <row r="1674" spans="1:10" ht="10.5" outlineLevel="2">
      <c r="A1674" s="3">
        <v>76</v>
      </c>
      <c r="B1674" t="s">
        <v>261</v>
      </c>
      <c r="C1674">
        <v>1039</v>
      </c>
      <c r="D1674" t="s">
        <v>185</v>
      </c>
      <c r="E1674" t="s">
        <v>1257</v>
      </c>
      <c r="F1674" s="8" t="s">
        <v>1192</v>
      </c>
      <c r="G1674" s="2">
        <v>1.2493055555555557</v>
      </c>
      <c r="H1674" s="7">
        <v>3</v>
      </c>
      <c r="J1674" s="7">
        <v>1</v>
      </c>
    </row>
    <row r="1675" spans="1:10" ht="10.5" outlineLevel="2">
      <c r="A1675" s="3">
        <v>82</v>
      </c>
      <c r="B1675" t="s">
        <v>377</v>
      </c>
      <c r="C1675">
        <v>1041</v>
      </c>
      <c r="D1675" t="s">
        <v>294</v>
      </c>
      <c r="E1675" t="s">
        <v>1257</v>
      </c>
      <c r="F1675" s="8" t="s">
        <v>1192</v>
      </c>
      <c r="G1675" s="2">
        <v>1.41875</v>
      </c>
      <c r="H1675" s="7">
        <v>5</v>
      </c>
      <c r="J1675" s="7">
        <v>1</v>
      </c>
    </row>
    <row r="1676" spans="1:10" ht="10.5" outlineLevel="2">
      <c r="A1676" s="3">
        <v>34</v>
      </c>
      <c r="B1676" t="s">
        <v>428</v>
      </c>
      <c r="C1676">
        <v>1042</v>
      </c>
      <c r="D1676" t="s">
        <v>395</v>
      </c>
      <c r="E1676" t="s">
        <v>1257</v>
      </c>
      <c r="F1676" s="8" t="s">
        <v>1192</v>
      </c>
      <c r="G1676" s="2">
        <v>1.2451388888888888</v>
      </c>
      <c r="H1676" s="7">
        <v>6</v>
      </c>
      <c r="J1676" s="7">
        <v>1</v>
      </c>
    </row>
    <row r="1677" spans="1:10" ht="10.5" outlineLevel="2">
      <c r="A1677" s="3">
        <v>36</v>
      </c>
      <c r="B1677" t="s">
        <v>625</v>
      </c>
      <c r="C1677">
        <v>2488</v>
      </c>
      <c r="D1677" t="s">
        <v>589</v>
      </c>
      <c r="E1677" t="s">
        <v>1257</v>
      </c>
      <c r="F1677" s="8" t="s">
        <v>1192</v>
      </c>
      <c r="G1677" s="2">
        <v>1.0409722222222222</v>
      </c>
      <c r="H1677" s="7">
        <v>5</v>
      </c>
      <c r="J1677" s="7">
        <v>1</v>
      </c>
    </row>
    <row r="1678" spans="1:10" ht="10.5" outlineLevel="2">
      <c r="A1678" s="3">
        <v>114</v>
      </c>
      <c r="B1678" t="s">
        <v>1016</v>
      </c>
      <c r="C1678">
        <v>2490</v>
      </c>
      <c r="D1678" t="s">
        <v>903</v>
      </c>
      <c r="E1678" t="s">
        <v>1257</v>
      </c>
      <c r="F1678" s="8" t="s">
        <v>1192</v>
      </c>
      <c r="G1678" s="2">
        <v>1.68125</v>
      </c>
      <c r="J1678" s="7">
        <v>1</v>
      </c>
    </row>
    <row r="1679" spans="1:10" ht="10.5" outlineLevel="2">
      <c r="A1679" s="3">
        <v>64</v>
      </c>
      <c r="B1679" t="s">
        <v>1315</v>
      </c>
      <c r="C1679">
        <v>2493</v>
      </c>
      <c r="D1679" t="s">
        <v>1050</v>
      </c>
      <c r="E1679" t="s">
        <v>1257</v>
      </c>
      <c r="F1679" s="8" t="s">
        <v>1192</v>
      </c>
      <c r="G1679" s="2">
        <v>1.6263888888888889</v>
      </c>
      <c r="H1679" s="7">
        <v>2</v>
      </c>
      <c r="J1679" s="7">
        <v>1</v>
      </c>
    </row>
    <row r="1680" spans="1:10" ht="10.5" outlineLevel="2">
      <c r="A1680" s="3">
        <v>94</v>
      </c>
      <c r="B1680" t="s">
        <v>1442</v>
      </c>
      <c r="C1680">
        <v>2494</v>
      </c>
      <c r="D1680" t="s">
        <v>1351</v>
      </c>
      <c r="E1680" t="s">
        <v>1257</v>
      </c>
      <c r="F1680" s="8" t="s">
        <v>1192</v>
      </c>
      <c r="G1680" s="2">
        <v>2.345833333333333</v>
      </c>
      <c r="H1680" s="7">
        <v>1</v>
      </c>
      <c r="J1680" s="7">
        <v>1</v>
      </c>
    </row>
    <row r="1681" spans="1:10" ht="10.5" outlineLevel="2">
      <c r="A1681" s="3">
        <v>65</v>
      </c>
      <c r="B1681" t="s">
        <v>1592</v>
      </c>
      <c r="C1681">
        <v>2496</v>
      </c>
      <c r="D1681" t="s">
        <v>1528</v>
      </c>
      <c r="E1681" t="s">
        <v>1257</v>
      </c>
      <c r="F1681" s="8" t="s">
        <v>1192</v>
      </c>
      <c r="G1681" s="2">
        <v>2.317361111111111</v>
      </c>
      <c r="H1681" s="7">
        <v>6</v>
      </c>
      <c r="J1681" s="7">
        <v>1</v>
      </c>
    </row>
    <row r="1682" spans="1:10" ht="10.5" outlineLevel="2">
      <c r="A1682" s="3">
        <v>23</v>
      </c>
      <c r="B1682" t="s">
        <v>1619</v>
      </c>
      <c r="C1682">
        <v>2497</v>
      </c>
      <c r="D1682" t="s">
        <v>1597</v>
      </c>
      <c r="E1682" t="s">
        <v>1257</v>
      </c>
      <c r="F1682" s="8" t="s">
        <v>1192</v>
      </c>
      <c r="G1682" s="2">
        <v>1.8666666666666665</v>
      </c>
      <c r="H1682" s="7">
        <v>10</v>
      </c>
      <c r="J1682" s="7">
        <v>1</v>
      </c>
    </row>
    <row r="1683" spans="2:10" ht="10.5" outlineLevel="1">
      <c r="B1683"/>
      <c r="E1683" s="10" t="s">
        <v>1179</v>
      </c>
      <c r="G1683" s="2"/>
      <c r="H1683" s="7">
        <v>53</v>
      </c>
      <c r="I1683" s="7">
        <v>0</v>
      </c>
      <c r="J1683" s="7">
        <v>15</v>
      </c>
    </row>
    <row r="1684" spans="1:10" ht="10.5" outlineLevel="2">
      <c r="A1684" s="3">
        <v>37</v>
      </c>
      <c r="B1684" t="s">
        <v>1787</v>
      </c>
      <c r="C1684">
        <v>1043</v>
      </c>
      <c r="D1684" t="s">
        <v>1742</v>
      </c>
      <c r="E1684" t="s">
        <v>1258</v>
      </c>
      <c r="F1684" s="8" t="s">
        <v>1192</v>
      </c>
      <c r="G1684" s="2">
        <v>1.125</v>
      </c>
      <c r="H1684" s="7">
        <v>4</v>
      </c>
      <c r="J1684" s="7">
        <v>1</v>
      </c>
    </row>
    <row r="1685" spans="1:10" ht="10.5" outlineLevel="2">
      <c r="A1685" s="3">
        <v>23</v>
      </c>
      <c r="B1685" t="s">
        <v>1839</v>
      </c>
      <c r="C1685">
        <v>1046</v>
      </c>
      <c r="D1685" t="s">
        <v>1813</v>
      </c>
      <c r="E1685" t="s">
        <v>1258</v>
      </c>
      <c r="F1685" s="8" t="s">
        <v>1192</v>
      </c>
      <c r="G1685" s="1">
        <v>0.8180555555555555</v>
      </c>
      <c r="H1685" s="7">
        <v>6</v>
      </c>
      <c r="J1685" s="7">
        <v>1</v>
      </c>
    </row>
    <row r="1686" spans="1:10" ht="10.5" outlineLevel="2">
      <c r="A1686" s="3">
        <v>31</v>
      </c>
      <c r="B1686" t="s">
        <v>1848</v>
      </c>
      <c r="C1686">
        <v>1045</v>
      </c>
      <c r="D1686" t="s">
        <v>1813</v>
      </c>
      <c r="E1686" t="s">
        <v>1258</v>
      </c>
      <c r="F1686" s="8" t="s">
        <v>1192</v>
      </c>
      <c r="G1686" s="1">
        <v>0.8604166666666666</v>
      </c>
      <c r="H1686" s="7">
        <v>5</v>
      </c>
      <c r="J1686" s="7">
        <v>1</v>
      </c>
    </row>
    <row r="1687" spans="1:10" ht="10.5" outlineLevel="2">
      <c r="A1687" s="3">
        <v>69</v>
      </c>
      <c r="B1687" t="s">
        <v>2266</v>
      </c>
      <c r="C1687">
        <v>1049</v>
      </c>
      <c r="D1687" t="s">
        <v>2195</v>
      </c>
      <c r="E1687" t="s">
        <v>1258</v>
      </c>
      <c r="F1687" s="8" t="s">
        <v>1192</v>
      </c>
      <c r="G1687" s="2">
        <v>1.054861111111111</v>
      </c>
      <c r="J1687" s="7">
        <v>1</v>
      </c>
    </row>
    <row r="1688" spans="1:10" ht="10.5" outlineLevel="2">
      <c r="A1688" s="3">
        <v>169</v>
      </c>
      <c r="B1688" t="s">
        <v>763</v>
      </c>
      <c r="C1688">
        <v>2500</v>
      </c>
      <c r="D1688" t="s">
        <v>589</v>
      </c>
      <c r="E1688" t="s">
        <v>1258</v>
      </c>
      <c r="F1688" s="8" t="s">
        <v>1192</v>
      </c>
      <c r="G1688" s="2">
        <v>2.4055555555555554</v>
      </c>
      <c r="J1688" s="7">
        <v>1</v>
      </c>
    </row>
    <row r="1689" spans="1:10" ht="10.5" outlineLevel="2">
      <c r="A1689" s="3">
        <v>68</v>
      </c>
      <c r="B1689" t="s">
        <v>833</v>
      </c>
      <c r="C1689">
        <v>2501</v>
      </c>
      <c r="D1689" t="s">
        <v>766</v>
      </c>
      <c r="E1689" t="s">
        <v>1258</v>
      </c>
      <c r="F1689" s="8" t="s">
        <v>1192</v>
      </c>
      <c r="G1689" s="2">
        <v>1.3340277777777778</v>
      </c>
      <c r="J1689" s="7">
        <v>1</v>
      </c>
    </row>
    <row r="1690" spans="1:10" ht="10.5" outlineLevel="2">
      <c r="A1690" s="3">
        <v>96</v>
      </c>
      <c r="B1690" t="s">
        <v>1444</v>
      </c>
      <c r="C1690">
        <v>2505</v>
      </c>
      <c r="D1690" t="s">
        <v>1351</v>
      </c>
      <c r="E1690" t="s">
        <v>1258</v>
      </c>
      <c r="F1690" s="8" t="s">
        <v>1192</v>
      </c>
      <c r="G1690" s="2">
        <v>2.4145833333333333</v>
      </c>
      <c r="J1690" s="7">
        <v>1</v>
      </c>
    </row>
    <row r="1691" spans="2:10" ht="10.5" outlineLevel="1">
      <c r="B1691"/>
      <c r="E1691" s="10" t="s">
        <v>1111</v>
      </c>
      <c r="G1691" s="2"/>
      <c r="H1691" s="7">
        <v>15</v>
      </c>
      <c r="I1691" s="7">
        <v>0</v>
      </c>
      <c r="J1691" s="7">
        <v>7</v>
      </c>
    </row>
    <row r="1692" spans="1:10" ht="10.5" outlineLevel="2">
      <c r="A1692" s="3">
        <v>35</v>
      </c>
      <c r="B1692" t="s">
        <v>1782</v>
      </c>
      <c r="C1692">
        <v>1058</v>
      </c>
      <c r="D1692" t="s">
        <v>1742</v>
      </c>
      <c r="E1692" t="s">
        <v>1783</v>
      </c>
      <c r="F1692" s="8" t="s">
        <v>1192</v>
      </c>
      <c r="G1692" s="2">
        <v>1.1</v>
      </c>
      <c r="H1692" s="7">
        <v>5</v>
      </c>
      <c r="J1692" s="7">
        <v>1</v>
      </c>
    </row>
    <row r="1693" spans="1:10" ht="10.5" outlineLevel="2">
      <c r="A1693" s="3">
        <v>72</v>
      </c>
      <c r="B1693" t="s">
        <v>1900</v>
      </c>
      <c r="C1693">
        <v>1060</v>
      </c>
      <c r="D1693" t="s">
        <v>1813</v>
      </c>
      <c r="E1693" t="s">
        <v>1783</v>
      </c>
      <c r="F1693" s="8" t="s">
        <v>1192</v>
      </c>
      <c r="G1693" s="1">
        <v>0.9819444444444444</v>
      </c>
      <c r="H1693" s="7">
        <v>2</v>
      </c>
      <c r="J1693" s="7">
        <v>1</v>
      </c>
    </row>
    <row r="1694" spans="1:10" ht="10.5" outlineLevel="2">
      <c r="A1694" s="3">
        <v>134</v>
      </c>
      <c r="B1694" t="s">
        <v>1983</v>
      </c>
      <c r="C1694">
        <v>1059</v>
      </c>
      <c r="D1694" t="s">
        <v>1813</v>
      </c>
      <c r="E1694" t="s">
        <v>1783</v>
      </c>
      <c r="F1694" s="8" t="s">
        <v>1192</v>
      </c>
      <c r="G1694" s="2">
        <v>1.190972222222222</v>
      </c>
      <c r="J1694" s="7">
        <v>1</v>
      </c>
    </row>
    <row r="1695" spans="1:10" ht="10.5" outlineLevel="2">
      <c r="A1695" s="3">
        <v>83</v>
      </c>
      <c r="B1695" t="s">
        <v>2098</v>
      </c>
      <c r="C1695">
        <v>1062</v>
      </c>
      <c r="D1695" t="s">
        <v>2014</v>
      </c>
      <c r="E1695" t="s">
        <v>1783</v>
      </c>
      <c r="F1695" s="8" t="s">
        <v>1192</v>
      </c>
      <c r="G1695" s="2">
        <v>1.0458333333333334</v>
      </c>
      <c r="H1695" s="7">
        <v>3</v>
      </c>
      <c r="J1695" s="7">
        <v>1</v>
      </c>
    </row>
    <row r="1696" spans="1:10" ht="10.5" outlineLevel="2">
      <c r="A1696" s="3">
        <v>153</v>
      </c>
      <c r="B1696" t="s">
        <v>2176</v>
      </c>
      <c r="C1696">
        <v>1061</v>
      </c>
      <c r="D1696" t="s">
        <v>2014</v>
      </c>
      <c r="E1696" t="s">
        <v>1783</v>
      </c>
      <c r="F1696" s="8" t="s">
        <v>1192</v>
      </c>
      <c r="G1696" s="2">
        <v>1.377777777777778</v>
      </c>
      <c r="J1696" s="7">
        <v>1</v>
      </c>
    </row>
    <row r="1697" spans="1:10" ht="10.5" outlineLevel="2">
      <c r="A1697" s="3">
        <v>59</v>
      </c>
      <c r="B1697" t="s">
        <v>2255</v>
      </c>
      <c r="C1697">
        <v>1063</v>
      </c>
      <c r="D1697" t="s">
        <v>2195</v>
      </c>
      <c r="E1697" t="s">
        <v>1783</v>
      </c>
      <c r="F1697" s="8" t="s">
        <v>1192</v>
      </c>
      <c r="G1697" s="2">
        <v>1.011111111111111</v>
      </c>
      <c r="H1697" s="7">
        <v>1</v>
      </c>
      <c r="J1697" s="7">
        <v>1</v>
      </c>
    </row>
    <row r="1698" spans="1:10" ht="10.5" outlineLevel="2">
      <c r="A1698" s="3">
        <v>128</v>
      </c>
      <c r="B1698" t="s">
        <v>33</v>
      </c>
      <c r="C1698">
        <v>1064</v>
      </c>
      <c r="D1698" t="s">
        <v>2195</v>
      </c>
      <c r="E1698" t="s">
        <v>1783</v>
      </c>
      <c r="F1698" s="8" t="s">
        <v>1192</v>
      </c>
      <c r="G1698" s="2">
        <v>1.277777777777778</v>
      </c>
      <c r="J1698" s="7">
        <v>1</v>
      </c>
    </row>
    <row r="1699" spans="1:10" ht="10.5" outlineLevel="2">
      <c r="A1699" s="3">
        <v>67</v>
      </c>
      <c r="B1699" t="s">
        <v>124</v>
      </c>
      <c r="C1699">
        <v>1066</v>
      </c>
      <c r="D1699" t="s">
        <v>56</v>
      </c>
      <c r="E1699" t="s">
        <v>1783</v>
      </c>
      <c r="F1699" s="8" t="s">
        <v>1192</v>
      </c>
      <c r="G1699" s="2">
        <v>1.0833333333333333</v>
      </c>
      <c r="J1699" s="7">
        <v>1</v>
      </c>
    </row>
    <row r="1700" spans="1:10" ht="10.5" outlineLevel="2">
      <c r="A1700" s="3">
        <v>68</v>
      </c>
      <c r="B1700" t="s">
        <v>125</v>
      </c>
      <c r="C1700">
        <v>1065</v>
      </c>
      <c r="D1700" t="s">
        <v>56</v>
      </c>
      <c r="E1700" t="s">
        <v>1783</v>
      </c>
      <c r="F1700" s="8" t="s">
        <v>1192</v>
      </c>
      <c r="G1700" s="2">
        <v>1.0840277777777778</v>
      </c>
      <c r="J1700" s="7">
        <v>1</v>
      </c>
    </row>
    <row r="1701" spans="1:10" ht="10.5" outlineLevel="2">
      <c r="A1701" s="3">
        <v>98</v>
      </c>
      <c r="B1701" t="s">
        <v>283</v>
      </c>
      <c r="C1701">
        <v>1068</v>
      </c>
      <c r="D1701" t="s">
        <v>185</v>
      </c>
      <c r="E1701" t="s">
        <v>1783</v>
      </c>
      <c r="F1701" s="8" t="s">
        <v>1192</v>
      </c>
      <c r="G1701" s="2">
        <v>1.4979166666666668</v>
      </c>
      <c r="J1701" s="7">
        <v>1</v>
      </c>
    </row>
    <row r="1702" spans="1:10" ht="10.5" outlineLevel="2">
      <c r="A1702" s="3">
        <v>102</v>
      </c>
      <c r="B1702" t="s">
        <v>696</v>
      </c>
      <c r="C1702">
        <v>2506</v>
      </c>
      <c r="D1702" t="s">
        <v>589</v>
      </c>
      <c r="E1702" t="s">
        <v>1783</v>
      </c>
      <c r="F1702" s="8" t="s">
        <v>1192</v>
      </c>
      <c r="G1702" s="2">
        <v>1.2944444444444445</v>
      </c>
      <c r="J1702" s="7">
        <v>1</v>
      </c>
    </row>
    <row r="1703" spans="1:10" ht="10.5" outlineLevel="2">
      <c r="A1703" s="3">
        <v>126</v>
      </c>
      <c r="B1703" t="s">
        <v>721</v>
      </c>
      <c r="C1703">
        <v>2507</v>
      </c>
      <c r="D1703" t="s">
        <v>589</v>
      </c>
      <c r="E1703" t="s">
        <v>1783</v>
      </c>
      <c r="F1703" s="8" t="s">
        <v>1192</v>
      </c>
      <c r="G1703" s="2">
        <v>1.4006944444444445</v>
      </c>
      <c r="J1703" s="7">
        <v>1</v>
      </c>
    </row>
    <row r="1704" spans="1:10" ht="10.5" outlineLevel="2">
      <c r="A1704" s="3">
        <v>34</v>
      </c>
      <c r="B1704" t="s">
        <v>799</v>
      </c>
      <c r="C1704">
        <v>2509</v>
      </c>
      <c r="D1704" t="s">
        <v>766</v>
      </c>
      <c r="E1704" t="s">
        <v>1783</v>
      </c>
      <c r="F1704" s="8" t="s">
        <v>1192</v>
      </c>
      <c r="G1704" s="2">
        <v>1.090277777777778</v>
      </c>
      <c r="H1704" s="7">
        <v>5</v>
      </c>
      <c r="J1704" s="7">
        <v>1</v>
      </c>
    </row>
    <row r="1705" spans="1:10" ht="10.5" outlineLevel="2">
      <c r="A1705" s="3">
        <v>68</v>
      </c>
      <c r="B1705" t="s">
        <v>970</v>
      </c>
      <c r="C1705">
        <v>2511</v>
      </c>
      <c r="D1705" t="s">
        <v>903</v>
      </c>
      <c r="E1705" t="s">
        <v>1783</v>
      </c>
      <c r="F1705" s="8" t="s">
        <v>1192</v>
      </c>
      <c r="G1705" s="2">
        <v>1.392361111111111</v>
      </c>
      <c r="H1705" s="7">
        <v>4</v>
      </c>
      <c r="J1705" s="7">
        <v>1</v>
      </c>
    </row>
    <row r="1706" spans="1:10" ht="10.5" outlineLevel="2">
      <c r="A1706" s="3">
        <v>44</v>
      </c>
      <c r="B1706" t="s">
        <v>1295</v>
      </c>
      <c r="C1706">
        <v>2512</v>
      </c>
      <c r="D1706" t="s">
        <v>1050</v>
      </c>
      <c r="E1706" t="s">
        <v>1783</v>
      </c>
      <c r="F1706" s="8" t="s">
        <v>1192</v>
      </c>
      <c r="G1706" s="2">
        <v>1.3972222222222221</v>
      </c>
      <c r="H1706" s="7">
        <v>6</v>
      </c>
      <c r="J1706" s="7">
        <v>1</v>
      </c>
    </row>
    <row r="1707" spans="1:10" ht="10.5" outlineLevel="2">
      <c r="A1707" s="3">
        <v>47</v>
      </c>
      <c r="B1707" t="s">
        <v>1298</v>
      </c>
      <c r="C1707">
        <v>2513</v>
      </c>
      <c r="D1707" t="s">
        <v>1050</v>
      </c>
      <c r="E1707" t="s">
        <v>1783</v>
      </c>
      <c r="F1707" s="8" t="s">
        <v>1192</v>
      </c>
      <c r="G1707" s="2">
        <v>1.4506944444444445</v>
      </c>
      <c r="H1707" s="7">
        <v>5</v>
      </c>
      <c r="J1707" s="7">
        <v>1</v>
      </c>
    </row>
    <row r="1708" spans="1:10" ht="10.5" outlineLevel="2">
      <c r="A1708" s="3">
        <v>43</v>
      </c>
      <c r="B1708" t="s">
        <v>1393</v>
      </c>
      <c r="C1708">
        <v>2514</v>
      </c>
      <c r="D1708" t="s">
        <v>1351</v>
      </c>
      <c r="E1708" t="s">
        <v>1783</v>
      </c>
      <c r="F1708" s="8" t="s">
        <v>1192</v>
      </c>
      <c r="G1708" s="2">
        <v>1.3895833333333334</v>
      </c>
      <c r="H1708" s="7">
        <v>8</v>
      </c>
      <c r="J1708" s="7">
        <v>1</v>
      </c>
    </row>
    <row r="1709" spans="1:10" ht="10.5" outlineLevel="2">
      <c r="A1709" s="3">
        <v>59</v>
      </c>
      <c r="B1709" t="s">
        <v>1586</v>
      </c>
      <c r="C1709">
        <v>2516</v>
      </c>
      <c r="D1709" t="s">
        <v>1528</v>
      </c>
      <c r="E1709" t="s">
        <v>1783</v>
      </c>
      <c r="F1709" s="8" t="s">
        <v>1192</v>
      </c>
      <c r="G1709" s="2">
        <v>2.0631944444444446</v>
      </c>
      <c r="H1709" s="7">
        <v>10</v>
      </c>
      <c r="J1709" s="7">
        <v>1</v>
      </c>
    </row>
    <row r="1710" spans="2:10" ht="10.5" outlineLevel="1">
      <c r="B1710"/>
      <c r="E1710" s="10" t="s">
        <v>1700</v>
      </c>
      <c r="G1710" s="2"/>
      <c r="H1710" s="7">
        <v>49</v>
      </c>
      <c r="I1710" s="7">
        <v>0</v>
      </c>
      <c r="J1710" s="7">
        <v>18</v>
      </c>
    </row>
    <row r="1711" spans="1:10" ht="10.5" outlineLevel="2">
      <c r="A1711" s="3">
        <v>89</v>
      </c>
      <c r="B1711" t="s">
        <v>2104</v>
      </c>
      <c r="C1711">
        <v>1188</v>
      </c>
      <c r="D1711" t="s">
        <v>2014</v>
      </c>
      <c r="E1711" t="s">
        <v>2105</v>
      </c>
      <c r="F1711" s="8" t="s">
        <v>1192</v>
      </c>
      <c r="G1711" s="2">
        <v>1.0541666666666667</v>
      </c>
      <c r="J1711" s="7">
        <v>1</v>
      </c>
    </row>
    <row r="1712" spans="1:10" ht="10.5" outlineLevel="2">
      <c r="A1712" s="3">
        <v>140</v>
      </c>
      <c r="B1712" t="s">
        <v>2161</v>
      </c>
      <c r="C1712">
        <v>1187</v>
      </c>
      <c r="D1712" t="s">
        <v>2014</v>
      </c>
      <c r="E1712" t="s">
        <v>2105</v>
      </c>
      <c r="F1712" s="8" t="s">
        <v>1192</v>
      </c>
      <c r="G1712" s="2">
        <v>1.2666666666666666</v>
      </c>
      <c r="J1712" s="7">
        <v>1</v>
      </c>
    </row>
    <row r="1713" spans="1:10" ht="10.5" outlineLevel="2">
      <c r="A1713" s="3">
        <v>33</v>
      </c>
      <c r="B1713" t="s">
        <v>487</v>
      </c>
      <c r="C1713">
        <v>1190</v>
      </c>
      <c r="D1713" t="s">
        <v>456</v>
      </c>
      <c r="E1713" t="s">
        <v>2105</v>
      </c>
      <c r="F1713" s="8" t="s">
        <v>1192</v>
      </c>
      <c r="G1713" s="2">
        <v>1.2861111111111112</v>
      </c>
      <c r="H1713" s="7">
        <v>6</v>
      </c>
      <c r="J1713" s="7">
        <v>1</v>
      </c>
    </row>
    <row r="1714" spans="1:10" ht="10.5" outlineLevel="2">
      <c r="A1714" s="3">
        <v>122</v>
      </c>
      <c r="B1714" t="s">
        <v>717</v>
      </c>
      <c r="C1714">
        <v>2607</v>
      </c>
      <c r="D1714" t="s">
        <v>589</v>
      </c>
      <c r="E1714" t="s">
        <v>2105</v>
      </c>
      <c r="F1714" s="8" t="s">
        <v>1192</v>
      </c>
      <c r="G1714" s="2">
        <v>1.3875</v>
      </c>
      <c r="J1714" s="7">
        <v>1</v>
      </c>
    </row>
    <row r="1715" spans="1:10" ht="10.5" outlineLevel="2">
      <c r="A1715" s="3">
        <v>113</v>
      </c>
      <c r="B1715" t="s">
        <v>879</v>
      </c>
      <c r="C1715">
        <v>2609</v>
      </c>
      <c r="D1715" t="s">
        <v>766</v>
      </c>
      <c r="E1715" t="s">
        <v>2105</v>
      </c>
      <c r="F1715" s="8" t="s">
        <v>1192</v>
      </c>
      <c r="G1715" s="2">
        <v>1.7861111111111112</v>
      </c>
      <c r="J1715" s="7">
        <v>1</v>
      </c>
    </row>
    <row r="1716" spans="1:10" ht="10.5" outlineLevel="2">
      <c r="A1716" s="3">
        <v>118</v>
      </c>
      <c r="B1716" t="s">
        <v>884</v>
      </c>
      <c r="C1716">
        <v>2608</v>
      </c>
      <c r="D1716" t="s">
        <v>766</v>
      </c>
      <c r="E1716" t="s">
        <v>2105</v>
      </c>
      <c r="F1716" s="8" t="s">
        <v>1192</v>
      </c>
      <c r="G1716" s="2">
        <v>1.8222222222222222</v>
      </c>
      <c r="J1716" s="7">
        <v>1</v>
      </c>
    </row>
    <row r="1717" spans="1:10" ht="10.5" outlineLevel="2">
      <c r="A1717" s="3">
        <v>124</v>
      </c>
      <c r="B1717" t="s">
        <v>1026</v>
      </c>
      <c r="C1717">
        <v>2610</v>
      </c>
      <c r="D1717" t="s">
        <v>903</v>
      </c>
      <c r="E1717" t="s">
        <v>2105</v>
      </c>
      <c r="F1717" s="8" t="s">
        <v>1192</v>
      </c>
      <c r="G1717" s="2">
        <v>1.79375</v>
      </c>
      <c r="J1717" s="7">
        <v>1</v>
      </c>
    </row>
    <row r="1718" spans="1:10" ht="10.5" outlineLevel="2">
      <c r="A1718" s="3">
        <v>23</v>
      </c>
      <c r="B1718" t="s">
        <v>1468</v>
      </c>
      <c r="C1718">
        <v>2612</v>
      </c>
      <c r="D1718" t="s">
        <v>1446</v>
      </c>
      <c r="E1718" t="s">
        <v>2105</v>
      </c>
      <c r="F1718" s="8" t="s">
        <v>1192</v>
      </c>
      <c r="G1718" s="2">
        <v>1.4083333333333332</v>
      </c>
      <c r="H1718" s="7">
        <v>6</v>
      </c>
      <c r="J1718" s="7">
        <v>1</v>
      </c>
    </row>
    <row r="1719" spans="2:10" ht="10.5" outlineLevel="1">
      <c r="B1719"/>
      <c r="E1719" s="10" t="s">
        <v>1701</v>
      </c>
      <c r="G1719" s="2"/>
      <c r="H1719" s="7">
        <v>12</v>
      </c>
      <c r="I1719" s="7">
        <v>0</v>
      </c>
      <c r="J1719" s="7">
        <v>8</v>
      </c>
    </row>
    <row r="1720" spans="1:10" ht="10.5" outlineLevel="2">
      <c r="A1720" s="3">
        <v>73</v>
      </c>
      <c r="B1720" t="s">
        <v>1901</v>
      </c>
      <c r="C1720">
        <v>1291</v>
      </c>
      <c r="D1720" t="s">
        <v>1813</v>
      </c>
      <c r="E1720" t="s">
        <v>1902</v>
      </c>
      <c r="F1720" s="8" t="s">
        <v>1192</v>
      </c>
      <c r="G1720" s="1">
        <v>0.9826388888888888</v>
      </c>
      <c r="H1720" s="7">
        <v>1</v>
      </c>
      <c r="J1720" s="7">
        <v>1</v>
      </c>
    </row>
    <row r="1721" spans="1:10" ht="10.5" outlineLevel="2">
      <c r="A1721" s="3">
        <v>157</v>
      </c>
      <c r="B1721" t="s">
        <v>2181</v>
      </c>
      <c r="C1721">
        <v>1293</v>
      </c>
      <c r="D1721" t="s">
        <v>2014</v>
      </c>
      <c r="E1721" t="s">
        <v>1902</v>
      </c>
      <c r="F1721" s="8" t="s">
        <v>1192</v>
      </c>
      <c r="G1721" s="2">
        <v>1.4298611111111112</v>
      </c>
      <c r="J1721" s="7">
        <v>1</v>
      </c>
    </row>
    <row r="1722" spans="1:10" ht="10.5" outlineLevel="2">
      <c r="A1722" s="3">
        <v>127</v>
      </c>
      <c r="B1722" t="s">
        <v>722</v>
      </c>
      <c r="C1722">
        <v>2711</v>
      </c>
      <c r="D1722" t="s">
        <v>589</v>
      </c>
      <c r="E1722" t="s">
        <v>1902</v>
      </c>
      <c r="F1722" s="8" t="s">
        <v>1192</v>
      </c>
      <c r="G1722" s="2">
        <v>1.4055555555555557</v>
      </c>
      <c r="J1722" s="7">
        <v>1</v>
      </c>
    </row>
    <row r="1723" spans="1:10" ht="10.5" outlineLevel="2">
      <c r="A1723" s="3">
        <v>20</v>
      </c>
      <c r="B1723" t="s">
        <v>785</v>
      </c>
      <c r="C1723">
        <v>2712</v>
      </c>
      <c r="D1723" t="s">
        <v>766</v>
      </c>
      <c r="E1723" t="s">
        <v>1902</v>
      </c>
      <c r="F1723" s="8" t="s">
        <v>1192</v>
      </c>
      <c r="G1723" s="2">
        <v>1.0256944444444445</v>
      </c>
      <c r="H1723" s="7">
        <v>8</v>
      </c>
      <c r="J1723" s="7">
        <v>1</v>
      </c>
    </row>
    <row r="1724" spans="1:10" ht="10.5" outlineLevel="2">
      <c r="A1724" s="3">
        <v>69</v>
      </c>
      <c r="B1724" t="s">
        <v>971</v>
      </c>
      <c r="C1724">
        <v>2713</v>
      </c>
      <c r="D1724" t="s">
        <v>903</v>
      </c>
      <c r="E1724" t="s">
        <v>1902</v>
      </c>
      <c r="F1724" s="8" t="s">
        <v>1192</v>
      </c>
      <c r="G1724" s="2">
        <v>1.4041666666666668</v>
      </c>
      <c r="H1724" s="7">
        <v>3</v>
      </c>
      <c r="J1724" s="7">
        <v>1</v>
      </c>
    </row>
    <row r="1725" spans="2:10" ht="10.5" outlineLevel="1">
      <c r="B1725"/>
      <c r="E1725" s="10" t="s">
        <v>1702</v>
      </c>
      <c r="G1725" s="2"/>
      <c r="H1725" s="7">
        <v>12</v>
      </c>
      <c r="I1725" s="7">
        <v>0</v>
      </c>
      <c r="J1725" s="7">
        <v>5</v>
      </c>
    </row>
    <row r="1726" spans="1:10" ht="10.5" outlineLevel="2">
      <c r="A1726" s="3">
        <v>158</v>
      </c>
      <c r="B1726" t="s">
        <v>2182</v>
      </c>
      <c r="C1726">
        <v>1294</v>
      </c>
      <c r="D1726" t="s">
        <v>2014</v>
      </c>
      <c r="E1726" t="s">
        <v>2183</v>
      </c>
      <c r="F1726" s="8" t="s">
        <v>1192</v>
      </c>
      <c r="G1726" s="2">
        <v>1.454861111111111</v>
      </c>
      <c r="J1726" s="7">
        <v>1</v>
      </c>
    </row>
    <row r="1727" spans="1:10" ht="10.5" outlineLevel="2">
      <c r="A1727" s="3">
        <v>164</v>
      </c>
      <c r="B1727" t="s">
        <v>2188</v>
      </c>
      <c r="C1727">
        <v>1295</v>
      </c>
      <c r="D1727" t="s">
        <v>2014</v>
      </c>
      <c r="E1727" t="s">
        <v>2183</v>
      </c>
      <c r="F1727" s="8" t="s">
        <v>1192</v>
      </c>
      <c r="G1727" s="2">
        <v>1.7465277777777777</v>
      </c>
      <c r="J1727" s="7">
        <v>1</v>
      </c>
    </row>
    <row r="1728" spans="1:10" ht="10.5" outlineLevel="2">
      <c r="A1728" s="3">
        <v>107</v>
      </c>
      <c r="B1728" t="s">
        <v>11</v>
      </c>
      <c r="C1728">
        <v>1296</v>
      </c>
      <c r="D1728" t="s">
        <v>2195</v>
      </c>
      <c r="E1728" t="s">
        <v>2183</v>
      </c>
      <c r="F1728" s="8" t="s">
        <v>1192</v>
      </c>
      <c r="G1728" s="2">
        <v>1.1902777777777778</v>
      </c>
      <c r="J1728" s="7">
        <v>1</v>
      </c>
    </row>
    <row r="1729" spans="1:10" ht="10.5" outlineLevel="2">
      <c r="A1729" s="3">
        <v>120</v>
      </c>
      <c r="B1729" t="s">
        <v>25</v>
      </c>
      <c r="C1729">
        <v>1297</v>
      </c>
      <c r="D1729" t="s">
        <v>2195</v>
      </c>
      <c r="E1729" t="s">
        <v>2183</v>
      </c>
      <c r="F1729" s="8" t="s">
        <v>1192</v>
      </c>
      <c r="G1729" s="2">
        <v>1.2430555555555556</v>
      </c>
      <c r="J1729" s="7">
        <v>1</v>
      </c>
    </row>
    <row r="1730" spans="1:10" ht="10.5" outlineLevel="2">
      <c r="A1730" s="3">
        <v>41</v>
      </c>
      <c r="B1730" t="s">
        <v>97</v>
      </c>
      <c r="C1730">
        <v>1298</v>
      </c>
      <c r="D1730" t="s">
        <v>56</v>
      </c>
      <c r="E1730" t="s">
        <v>2183</v>
      </c>
      <c r="F1730" s="8" t="s">
        <v>1192</v>
      </c>
      <c r="G1730" s="1">
        <v>0.9861111111111112</v>
      </c>
      <c r="H1730" s="7">
        <v>1</v>
      </c>
      <c r="J1730" s="7">
        <v>1</v>
      </c>
    </row>
    <row r="1731" spans="1:10" ht="10.5" outlineLevel="2">
      <c r="A1731" s="3">
        <v>69</v>
      </c>
      <c r="B1731" t="s">
        <v>253</v>
      </c>
      <c r="C1731">
        <v>1299</v>
      </c>
      <c r="D1731" t="s">
        <v>185</v>
      </c>
      <c r="E1731" t="s">
        <v>2183</v>
      </c>
      <c r="F1731" s="8" t="s">
        <v>1192</v>
      </c>
      <c r="G1731" s="2">
        <v>1.1777777777777778</v>
      </c>
      <c r="H1731" s="7">
        <v>4</v>
      </c>
      <c r="J1731" s="7">
        <v>1</v>
      </c>
    </row>
    <row r="1732" spans="1:10" ht="10.5" outlineLevel="2">
      <c r="A1732" s="3">
        <v>90</v>
      </c>
      <c r="B1732" t="s">
        <v>275</v>
      </c>
      <c r="C1732">
        <v>1300</v>
      </c>
      <c r="D1732" t="s">
        <v>185</v>
      </c>
      <c r="E1732" t="s">
        <v>2183</v>
      </c>
      <c r="F1732" s="8" t="s">
        <v>1192</v>
      </c>
      <c r="G1732" s="2">
        <v>1.375</v>
      </c>
      <c r="H1732" s="7">
        <v>1</v>
      </c>
      <c r="J1732" s="7">
        <v>1</v>
      </c>
    </row>
    <row r="1733" spans="1:10" ht="10.5" outlineLevel="2">
      <c r="A1733" s="3">
        <v>20</v>
      </c>
      <c r="B1733" t="s">
        <v>415</v>
      </c>
      <c r="C1733">
        <v>1301</v>
      </c>
      <c r="D1733" t="s">
        <v>395</v>
      </c>
      <c r="E1733" t="s">
        <v>2183</v>
      </c>
      <c r="F1733" s="8" t="s">
        <v>1192</v>
      </c>
      <c r="G1733" s="2">
        <v>1.0555555555555556</v>
      </c>
      <c r="H1733" s="7">
        <v>8</v>
      </c>
      <c r="J1733" s="7">
        <v>1</v>
      </c>
    </row>
    <row r="1734" spans="1:10" ht="10.5" outlineLevel="2">
      <c r="A1734" s="3">
        <v>49</v>
      </c>
      <c r="B1734" t="s">
        <v>443</v>
      </c>
      <c r="C1734">
        <v>1302</v>
      </c>
      <c r="D1734" t="s">
        <v>395</v>
      </c>
      <c r="E1734" t="s">
        <v>2183</v>
      </c>
      <c r="F1734" s="8" t="s">
        <v>1192</v>
      </c>
      <c r="G1734" s="2">
        <v>1.55</v>
      </c>
      <c r="H1734" s="7">
        <v>5</v>
      </c>
      <c r="J1734" s="7">
        <v>1</v>
      </c>
    </row>
    <row r="1735" spans="1:10" ht="10.5" outlineLevel="2">
      <c r="A1735" s="3">
        <v>48</v>
      </c>
      <c r="B1735" t="s">
        <v>636</v>
      </c>
      <c r="C1735">
        <v>2714</v>
      </c>
      <c r="D1735" t="s">
        <v>589</v>
      </c>
      <c r="E1735" t="s">
        <v>2183</v>
      </c>
      <c r="F1735" s="8" t="s">
        <v>1192</v>
      </c>
      <c r="G1735" s="2">
        <v>1.1118055555555555</v>
      </c>
      <c r="H1735" s="7">
        <v>3</v>
      </c>
      <c r="J1735" s="7">
        <v>1</v>
      </c>
    </row>
    <row r="1736" spans="1:10" ht="10.5" outlineLevel="2">
      <c r="A1736" s="3">
        <v>84</v>
      </c>
      <c r="B1736" t="s">
        <v>849</v>
      </c>
      <c r="C1736">
        <v>2715</v>
      </c>
      <c r="D1736" t="s">
        <v>766</v>
      </c>
      <c r="E1736" t="s">
        <v>2183</v>
      </c>
      <c r="F1736" s="8" t="s">
        <v>1192</v>
      </c>
      <c r="G1736" s="2">
        <v>1.4305555555555556</v>
      </c>
      <c r="J1736" s="7">
        <v>1</v>
      </c>
    </row>
    <row r="1737" spans="1:10" ht="10.5" outlineLevel="2">
      <c r="A1737" s="3">
        <v>24</v>
      </c>
      <c r="B1737" t="s">
        <v>1469</v>
      </c>
      <c r="C1737">
        <v>2716</v>
      </c>
      <c r="D1737" t="s">
        <v>1446</v>
      </c>
      <c r="E1737" t="s">
        <v>2183</v>
      </c>
      <c r="F1737" s="8" t="s">
        <v>1192</v>
      </c>
      <c r="G1737" s="2">
        <v>1.451388888888889</v>
      </c>
      <c r="H1737" s="7">
        <v>5</v>
      </c>
      <c r="J1737" s="7">
        <v>1</v>
      </c>
    </row>
    <row r="1738" spans="1:10" ht="10.5" outlineLevel="2">
      <c r="A1738" s="3">
        <v>38</v>
      </c>
      <c r="B1738" t="s">
        <v>1634</v>
      </c>
      <c r="C1738">
        <v>2718</v>
      </c>
      <c r="D1738" t="s">
        <v>1597</v>
      </c>
      <c r="E1738" t="s">
        <v>2183</v>
      </c>
      <c r="F1738" s="8" t="s">
        <v>1192</v>
      </c>
      <c r="G1738" s="2">
        <v>2.1041666666666665</v>
      </c>
      <c r="H1738" s="7">
        <v>6</v>
      </c>
      <c r="J1738" s="7">
        <v>1</v>
      </c>
    </row>
    <row r="1739" spans="2:10" ht="10.5" outlineLevel="1">
      <c r="B1739"/>
      <c r="E1739" s="10" t="s">
        <v>1703</v>
      </c>
      <c r="G1739" s="2"/>
      <c r="H1739" s="7">
        <v>33</v>
      </c>
      <c r="I1739" s="7">
        <v>0</v>
      </c>
      <c r="J1739" s="7">
        <v>13</v>
      </c>
    </row>
    <row r="1740" spans="1:10" ht="10.5" outlineLevel="2">
      <c r="A1740" s="3">
        <v>42</v>
      </c>
      <c r="B1740" t="s">
        <v>1866</v>
      </c>
      <c r="C1740">
        <v>1304</v>
      </c>
      <c r="D1740" t="s">
        <v>1813</v>
      </c>
      <c r="E1740" t="s">
        <v>1266</v>
      </c>
      <c r="F1740" s="8" t="s">
        <v>1192</v>
      </c>
      <c r="G1740" s="1">
        <v>0.9069444444444444</v>
      </c>
      <c r="H1740" s="7">
        <v>3</v>
      </c>
      <c r="J1740" s="7">
        <v>1</v>
      </c>
    </row>
    <row r="1741" spans="1:10" ht="10.5" outlineLevel="2">
      <c r="A1741" s="3">
        <v>158</v>
      </c>
      <c r="B1741" t="s">
        <v>2011</v>
      </c>
      <c r="C1741">
        <v>1303</v>
      </c>
      <c r="D1741" t="s">
        <v>1813</v>
      </c>
      <c r="E1741" t="s">
        <v>1266</v>
      </c>
      <c r="F1741" s="8" t="s">
        <v>1192</v>
      </c>
      <c r="G1741" s="2">
        <v>1.951388888888889</v>
      </c>
      <c r="J1741" s="7">
        <v>1</v>
      </c>
    </row>
    <row r="1742" spans="1:10" ht="10.5" outlineLevel="2">
      <c r="A1742" s="3">
        <v>77</v>
      </c>
      <c r="B1742" t="s">
        <v>2093</v>
      </c>
      <c r="C1742">
        <v>1305</v>
      </c>
      <c r="D1742" t="s">
        <v>2014</v>
      </c>
      <c r="E1742" t="s">
        <v>1266</v>
      </c>
      <c r="F1742" s="8" t="s">
        <v>1192</v>
      </c>
      <c r="G1742" s="2">
        <v>1.0298611111111111</v>
      </c>
      <c r="H1742" s="7">
        <v>4</v>
      </c>
      <c r="J1742" s="7">
        <v>1</v>
      </c>
    </row>
    <row r="1743" spans="1:10" ht="10.5" outlineLevel="2">
      <c r="A1743" s="3">
        <v>95</v>
      </c>
      <c r="B1743" t="s">
        <v>2111</v>
      </c>
      <c r="C1743">
        <v>1306</v>
      </c>
      <c r="D1743" t="s">
        <v>2014</v>
      </c>
      <c r="E1743" t="s">
        <v>1266</v>
      </c>
      <c r="F1743" s="8" t="s">
        <v>1192</v>
      </c>
      <c r="G1743" s="2">
        <v>1.0708333333333333</v>
      </c>
      <c r="J1743" s="7">
        <v>1</v>
      </c>
    </row>
    <row r="1744" spans="1:10" ht="10.5" outlineLevel="2">
      <c r="A1744" s="3">
        <v>95</v>
      </c>
      <c r="B1744" t="s">
        <v>2290</v>
      </c>
      <c r="C1744">
        <v>1307</v>
      </c>
      <c r="D1744" t="s">
        <v>2195</v>
      </c>
      <c r="E1744" t="s">
        <v>1266</v>
      </c>
      <c r="F1744" s="8" t="s">
        <v>1192</v>
      </c>
      <c r="G1744" s="2">
        <v>1.13125</v>
      </c>
      <c r="J1744" s="7">
        <v>1</v>
      </c>
    </row>
    <row r="1745" spans="1:10" ht="10.5" outlineLevel="2">
      <c r="A1745" s="3">
        <v>109</v>
      </c>
      <c r="B1745" t="s">
        <v>166</v>
      </c>
      <c r="C1745">
        <v>1309</v>
      </c>
      <c r="D1745" t="s">
        <v>56</v>
      </c>
      <c r="E1745" t="s">
        <v>1266</v>
      </c>
      <c r="F1745" s="8" t="s">
        <v>1192</v>
      </c>
      <c r="G1745" s="2">
        <v>1.3291666666666666</v>
      </c>
      <c r="J1745" s="7">
        <v>1</v>
      </c>
    </row>
    <row r="1746" spans="1:10" ht="10.5" outlineLevel="2">
      <c r="A1746" s="3">
        <v>55</v>
      </c>
      <c r="B1746" t="s">
        <v>643</v>
      </c>
      <c r="C1746">
        <v>2719</v>
      </c>
      <c r="D1746" t="s">
        <v>589</v>
      </c>
      <c r="E1746" t="s">
        <v>1266</v>
      </c>
      <c r="F1746" s="8" t="s">
        <v>1192</v>
      </c>
      <c r="G1746" s="2">
        <v>1.1236111111111111</v>
      </c>
      <c r="H1746" s="7">
        <v>1</v>
      </c>
      <c r="J1746" s="7">
        <v>1</v>
      </c>
    </row>
    <row r="1747" spans="1:10" ht="10.5" outlineLevel="2">
      <c r="A1747" s="3">
        <v>78</v>
      </c>
      <c r="B1747" t="s">
        <v>669</v>
      </c>
      <c r="C1747">
        <v>2720</v>
      </c>
      <c r="D1747" t="s">
        <v>589</v>
      </c>
      <c r="E1747" t="s">
        <v>1266</v>
      </c>
      <c r="F1747" s="8" t="s">
        <v>1192</v>
      </c>
      <c r="G1747" s="2">
        <v>1.2013888888888888</v>
      </c>
      <c r="J1747" s="7">
        <v>1</v>
      </c>
    </row>
    <row r="1748" spans="2:10" ht="10.5" outlineLevel="1">
      <c r="B1748"/>
      <c r="E1748" s="10" t="s">
        <v>1185</v>
      </c>
      <c r="G1748" s="2"/>
      <c r="H1748" s="7">
        <v>8</v>
      </c>
      <c r="I1748" s="7">
        <v>0</v>
      </c>
      <c r="J1748" s="7">
        <v>8</v>
      </c>
    </row>
    <row r="1749" spans="1:10" ht="10.5" outlineLevel="2">
      <c r="A1749" s="3">
        <v>125</v>
      </c>
      <c r="B1749" t="s">
        <v>1971</v>
      </c>
      <c r="C1749">
        <v>1341</v>
      </c>
      <c r="D1749" t="s">
        <v>1813</v>
      </c>
      <c r="E1749" t="s">
        <v>1972</v>
      </c>
      <c r="F1749" s="8" t="s">
        <v>1192</v>
      </c>
      <c r="G1749" s="2">
        <v>1.1631944444444444</v>
      </c>
      <c r="J1749" s="7">
        <v>1</v>
      </c>
    </row>
    <row r="1750" spans="1:10" ht="10.5" outlineLevel="2">
      <c r="A1750" s="3">
        <v>138</v>
      </c>
      <c r="B1750" t="s">
        <v>2159</v>
      </c>
      <c r="C1750">
        <v>1343</v>
      </c>
      <c r="D1750" t="s">
        <v>2014</v>
      </c>
      <c r="E1750" t="s">
        <v>1972</v>
      </c>
      <c r="F1750" s="8" t="s">
        <v>1192</v>
      </c>
      <c r="G1750" s="2">
        <v>1.2625</v>
      </c>
      <c r="J1750" s="7">
        <v>1</v>
      </c>
    </row>
    <row r="1751" spans="1:10" ht="10.5" outlineLevel="2">
      <c r="A1751" s="3">
        <v>106</v>
      </c>
      <c r="B1751" t="s">
        <v>10</v>
      </c>
      <c r="C1751">
        <v>1345</v>
      </c>
      <c r="D1751" t="s">
        <v>2195</v>
      </c>
      <c r="E1751" t="s">
        <v>1972</v>
      </c>
      <c r="F1751" s="8" t="s">
        <v>1192</v>
      </c>
      <c r="G1751" s="2">
        <v>1.1868055555555557</v>
      </c>
      <c r="J1751" s="7">
        <v>1</v>
      </c>
    </row>
    <row r="1752" spans="1:10" ht="10.5" outlineLevel="2">
      <c r="A1752" s="3">
        <v>119</v>
      </c>
      <c r="B1752" t="s">
        <v>24</v>
      </c>
      <c r="C1752">
        <v>1344</v>
      </c>
      <c r="D1752" t="s">
        <v>2195</v>
      </c>
      <c r="E1752" t="s">
        <v>1972</v>
      </c>
      <c r="F1752" s="8" t="s">
        <v>1192</v>
      </c>
      <c r="G1752" s="2">
        <v>1.2305555555555556</v>
      </c>
      <c r="J1752" s="7">
        <v>1</v>
      </c>
    </row>
    <row r="1753" spans="1:10" ht="10.5" outlineLevel="2">
      <c r="A1753" s="3">
        <v>6</v>
      </c>
      <c r="B1753" t="s">
        <v>61</v>
      </c>
      <c r="C1753">
        <v>1346</v>
      </c>
      <c r="D1753" t="s">
        <v>56</v>
      </c>
      <c r="E1753" t="s">
        <v>1972</v>
      </c>
      <c r="F1753" s="8" t="s">
        <v>1192</v>
      </c>
      <c r="G1753" s="1">
        <v>0.7909722222222223</v>
      </c>
      <c r="H1753" s="7">
        <v>10</v>
      </c>
      <c r="J1753" s="7">
        <v>1</v>
      </c>
    </row>
    <row r="1754" spans="1:10" ht="10.5" outlineLevel="2">
      <c r="A1754" s="3">
        <v>16</v>
      </c>
      <c r="B1754" t="s">
        <v>199</v>
      </c>
      <c r="C1754">
        <v>1348</v>
      </c>
      <c r="D1754" t="s">
        <v>185</v>
      </c>
      <c r="E1754" t="s">
        <v>1972</v>
      </c>
      <c r="F1754" s="8" t="s">
        <v>1192</v>
      </c>
      <c r="G1754" s="1">
        <v>0.9041666666666667</v>
      </c>
      <c r="H1754" s="7">
        <v>10</v>
      </c>
      <c r="J1754" s="7">
        <v>1</v>
      </c>
    </row>
    <row r="1755" spans="1:10" ht="10.5" outlineLevel="2">
      <c r="A1755" s="3">
        <v>26</v>
      </c>
      <c r="B1755" t="s">
        <v>480</v>
      </c>
      <c r="C1755">
        <v>1350</v>
      </c>
      <c r="D1755" t="s">
        <v>456</v>
      </c>
      <c r="E1755" t="s">
        <v>1972</v>
      </c>
      <c r="F1755" s="8" t="s">
        <v>1192</v>
      </c>
      <c r="G1755" s="2">
        <v>1.1631944444444444</v>
      </c>
      <c r="H1755" s="7">
        <v>10</v>
      </c>
      <c r="J1755" s="7">
        <v>1</v>
      </c>
    </row>
    <row r="1756" spans="1:10" ht="10.5" outlineLevel="2">
      <c r="A1756" s="3">
        <v>58</v>
      </c>
      <c r="B1756" t="s">
        <v>578</v>
      </c>
      <c r="C1756">
        <v>2757</v>
      </c>
      <c r="D1756" t="s">
        <v>521</v>
      </c>
      <c r="E1756" t="s">
        <v>1972</v>
      </c>
      <c r="F1756" s="8" t="s">
        <v>1192</v>
      </c>
      <c r="G1756" s="2">
        <v>1.5902777777777777</v>
      </c>
      <c r="H1756" s="7">
        <v>5</v>
      </c>
      <c r="J1756" s="7">
        <v>1</v>
      </c>
    </row>
    <row r="1757" spans="1:10" ht="10.5" outlineLevel="2">
      <c r="A1757" s="3">
        <v>168</v>
      </c>
      <c r="B1757" t="s">
        <v>762</v>
      </c>
      <c r="C1757">
        <v>2759</v>
      </c>
      <c r="D1757" t="s">
        <v>589</v>
      </c>
      <c r="E1757" t="s">
        <v>1972</v>
      </c>
      <c r="F1757" s="8" t="s">
        <v>1192</v>
      </c>
      <c r="G1757" s="2">
        <v>2.2006944444444447</v>
      </c>
      <c r="J1757" s="7">
        <v>1</v>
      </c>
    </row>
    <row r="1758" spans="1:10" ht="10.5" outlineLevel="2">
      <c r="A1758" s="3">
        <v>21</v>
      </c>
      <c r="B1758" t="s">
        <v>923</v>
      </c>
      <c r="C1758">
        <v>2763</v>
      </c>
      <c r="D1758" t="s">
        <v>903</v>
      </c>
      <c r="E1758" t="s">
        <v>1972</v>
      </c>
      <c r="F1758" s="8" t="s">
        <v>1192</v>
      </c>
      <c r="G1758" s="2">
        <v>1.1180555555555556</v>
      </c>
      <c r="H1758" s="7">
        <v>10</v>
      </c>
      <c r="J1758" s="7">
        <v>1</v>
      </c>
    </row>
    <row r="1759" spans="1:10" ht="10.5" outlineLevel="2">
      <c r="A1759" s="3">
        <v>75</v>
      </c>
      <c r="B1759" t="s">
        <v>1519</v>
      </c>
      <c r="C1759">
        <v>2766</v>
      </c>
      <c r="D1759" t="s">
        <v>1446</v>
      </c>
      <c r="E1759" t="s">
        <v>1972</v>
      </c>
      <c r="F1759" s="8" t="s">
        <v>1192</v>
      </c>
      <c r="G1759" s="2">
        <v>2.201388888888889</v>
      </c>
      <c r="H1759" s="7">
        <v>1</v>
      </c>
      <c r="J1759" s="7">
        <v>1</v>
      </c>
    </row>
    <row r="1760" spans="2:10" ht="10.5" outlineLevel="1">
      <c r="B1760"/>
      <c r="E1760" s="10" t="s">
        <v>1704</v>
      </c>
      <c r="G1760" s="2"/>
      <c r="H1760" s="7">
        <v>46</v>
      </c>
      <c r="I1760" s="7">
        <v>0</v>
      </c>
      <c r="J1760" s="7">
        <v>11</v>
      </c>
    </row>
    <row r="1761" spans="1:10" ht="10.5" outlineLevel="2">
      <c r="A1761" s="3">
        <v>27</v>
      </c>
      <c r="B1761" t="s">
        <v>1773</v>
      </c>
      <c r="C1761">
        <v>1356</v>
      </c>
      <c r="D1761" t="s">
        <v>1742</v>
      </c>
      <c r="E1761" t="s">
        <v>1269</v>
      </c>
      <c r="F1761" s="8" t="s">
        <v>1192</v>
      </c>
      <c r="G1761" s="2">
        <v>1.0027777777777778</v>
      </c>
      <c r="H1761" s="7">
        <v>8</v>
      </c>
      <c r="J1761" s="7">
        <v>1</v>
      </c>
    </row>
    <row r="1762" spans="1:10" ht="10.5" outlineLevel="2">
      <c r="A1762" s="3">
        <v>58</v>
      </c>
      <c r="B1762" t="s">
        <v>1811</v>
      </c>
      <c r="C1762">
        <v>1357</v>
      </c>
      <c r="D1762" t="s">
        <v>1742</v>
      </c>
      <c r="E1762" t="s">
        <v>1269</v>
      </c>
      <c r="F1762" s="8" t="s">
        <v>1192</v>
      </c>
      <c r="G1762" s="2">
        <v>1.75</v>
      </c>
      <c r="H1762" s="7">
        <v>3</v>
      </c>
      <c r="J1762" s="7">
        <v>1</v>
      </c>
    </row>
    <row r="1763" spans="1:10" ht="10.5" outlineLevel="2">
      <c r="A1763" s="3">
        <v>1</v>
      </c>
      <c r="B1763" t="s">
        <v>1812</v>
      </c>
      <c r="C1763">
        <v>1358</v>
      </c>
      <c r="D1763" t="s">
        <v>1813</v>
      </c>
      <c r="E1763" t="s">
        <v>1269</v>
      </c>
      <c r="F1763" s="8" t="s">
        <v>1192</v>
      </c>
      <c r="G1763" s="1">
        <v>0.6722222222222222</v>
      </c>
      <c r="H1763" s="7">
        <v>10</v>
      </c>
      <c r="I1763" s="7">
        <v>3</v>
      </c>
      <c r="J1763" s="7">
        <v>1</v>
      </c>
    </row>
    <row r="1764" spans="1:10" ht="10.5" outlineLevel="2">
      <c r="A1764" s="3">
        <v>159</v>
      </c>
      <c r="B1764" t="s">
        <v>2012</v>
      </c>
      <c r="C1764">
        <v>1359</v>
      </c>
      <c r="D1764" t="s">
        <v>1813</v>
      </c>
      <c r="E1764" t="s">
        <v>1269</v>
      </c>
      <c r="F1764" s="8" t="s">
        <v>1192</v>
      </c>
      <c r="G1764" s="2">
        <v>2.198611111111111</v>
      </c>
      <c r="J1764" s="7">
        <v>1</v>
      </c>
    </row>
    <row r="1765" spans="1:10" ht="10.5" outlineLevel="2">
      <c r="A1765" s="3">
        <v>118</v>
      </c>
      <c r="B1765" t="s">
        <v>2136</v>
      </c>
      <c r="C1765">
        <v>1360</v>
      </c>
      <c r="D1765" t="s">
        <v>2014</v>
      </c>
      <c r="E1765" t="s">
        <v>1269</v>
      </c>
      <c r="F1765" s="8" t="s">
        <v>1192</v>
      </c>
      <c r="G1765" s="2">
        <v>1.1506944444444445</v>
      </c>
      <c r="J1765" s="7">
        <v>1</v>
      </c>
    </row>
    <row r="1766" spans="1:10" ht="10.5" outlineLevel="2">
      <c r="A1766" s="3">
        <v>141</v>
      </c>
      <c r="B1766" t="s">
        <v>2162</v>
      </c>
      <c r="C1766">
        <v>1361</v>
      </c>
      <c r="D1766" t="s">
        <v>2014</v>
      </c>
      <c r="E1766" t="s">
        <v>1269</v>
      </c>
      <c r="F1766" s="8" t="s">
        <v>1192</v>
      </c>
      <c r="G1766" s="2">
        <v>1.2729166666666667</v>
      </c>
      <c r="J1766" s="7">
        <v>1</v>
      </c>
    </row>
    <row r="1767" spans="1:10" ht="10.5" outlineLevel="2">
      <c r="A1767" s="3">
        <v>31</v>
      </c>
      <c r="B1767" t="s">
        <v>2226</v>
      </c>
      <c r="C1767">
        <v>1362</v>
      </c>
      <c r="D1767" t="s">
        <v>2195</v>
      </c>
      <c r="E1767" t="s">
        <v>1269</v>
      </c>
      <c r="F1767" s="8" t="s">
        <v>1192</v>
      </c>
      <c r="G1767" s="1">
        <v>0.8965277777777777</v>
      </c>
      <c r="H1767" s="7">
        <v>5</v>
      </c>
      <c r="J1767" s="7">
        <v>1</v>
      </c>
    </row>
    <row r="1768" spans="1:10" ht="10.5" outlineLevel="2">
      <c r="A1768" s="3">
        <v>132</v>
      </c>
      <c r="B1768" t="s">
        <v>38</v>
      </c>
      <c r="C1768">
        <v>1363</v>
      </c>
      <c r="D1768" t="s">
        <v>2195</v>
      </c>
      <c r="E1768" t="s">
        <v>1269</v>
      </c>
      <c r="F1768" s="8" t="s">
        <v>1192</v>
      </c>
      <c r="G1768" s="2">
        <v>1.3229166666666667</v>
      </c>
      <c r="J1768" s="7">
        <v>1</v>
      </c>
    </row>
    <row r="1769" spans="1:10" ht="10.5" outlineLevel="2">
      <c r="A1769" s="3">
        <v>106</v>
      </c>
      <c r="B1769" t="s">
        <v>163</v>
      </c>
      <c r="C1769">
        <v>1365</v>
      </c>
      <c r="D1769" t="s">
        <v>56</v>
      </c>
      <c r="E1769" t="s">
        <v>1269</v>
      </c>
      <c r="F1769" s="8" t="s">
        <v>1192</v>
      </c>
      <c r="G1769" s="2">
        <v>1.2965277777777777</v>
      </c>
      <c r="J1769" s="7">
        <v>1</v>
      </c>
    </row>
    <row r="1770" spans="1:10" ht="10.5" outlineLevel="2">
      <c r="A1770" s="3">
        <v>122</v>
      </c>
      <c r="B1770" t="s">
        <v>179</v>
      </c>
      <c r="C1770">
        <v>1364</v>
      </c>
      <c r="D1770" t="s">
        <v>56</v>
      </c>
      <c r="E1770" t="s">
        <v>1269</v>
      </c>
      <c r="F1770" s="8" t="s">
        <v>1192</v>
      </c>
      <c r="G1770" s="2">
        <v>1.7861111111111112</v>
      </c>
      <c r="J1770" s="7">
        <v>1</v>
      </c>
    </row>
    <row r="1771" spans="1:10" ht="10.5" outlineLevel="2">
      <c r="A1771" s="3">
        <v>37</v>
      </c>
      <c r="B1771" t="s">
        <v>221</v>
      </c>
      <c r="C1771">
        <v>1366</v>
      </c>
      <c r="D1771" t="s">
        <v>185</v>
      </c>
      <c r="E1771" t="s">
        <v>1269</v>
      </c>
      <c r="F1771" s="8" t="s">
        <v>1192</v>
      </c>
      <c r="G1771" s="2">
        <v>1.007638888888889</v>
      </c>
      <c r="H1771" s="7">
        <v>6</v>
      </c>
      <c r="J1771" s="7">
        <v>1</v>
      </c>
    </row>
    <row r="1772" spans="1:10" ht="10.5" outlineLevel="2">
      <c r="A1772" s="3">
        <v>86</v>
      </c>
      <c r="B1772" t="s">
        <v>271</v>
      </c>
      <c r="C1772">
        <v>1367</v>
      </c>
      <c r="D1772" t="s">
        <v>185</v>
      </c>
      <c r="E1772" t="s">
        <v>1269</v>
      </c>
      <c r="F1772" s="8" t="s">
        <v>1192</v>
      </c>
      <c r="G1772" s="2">
        <v>1.3229166666666667</v>
      </c>
      <c r="H1772" s="7">
        <v>2</v>
      </c>
      <c r="J1772" s="7">
        <v>1</v>
      </c>
    </row>
    <row r="1773" spans="1:10" ht="10.5" outlineLevel="2">
      <c r="A1773" s="3">
        <v>55</v>
      </c>
      <c r="B1773" t="s">
        <v>349</v>
      </c>
      <c r="C1773">
        <v>1368</v>
      </c>
      <c r="D1773" t="s">
        <v>294</v>
      </c>
      <c r="E1773" t="s">
        <v>1269</v>
      </c>
      <c r="F1773" s="8" t="s">
        <v>1192</v>
      </c>
      <c r="G1773" s="2">
        <v>1.19375</v>
      </c>
      <c r="H1773" s="7">
        <v>8</v>
      </c>
      <c r="J1773" s="7">
        <v>1</v>
      </c>
    </row>
    <row r="1774" spans="1:10" ht="10.5" outlineLevel="2">
      <c r="A1774" s="3">
        <v>98</v>
      </c>
      <c r="B1774" t="s">
        <v>393</v>
      </c>
      <c r="C1774">
        <v>1369</v>
      </c>
      <c r="D1774" t="s">
        <v>294</v>
      </c>
      <c r="E1774" t="s">
        <v>1269</v>
      </c>
      <c r="F1774" s="8" t="s">
        <v>1192</v>
      </c>
      <c r="G1774" s="2">
        <v>2.1597222222222223</v>
      </c>
      <c r="H1774" s="7">
        <v>4</v>
      </c>
      <c r="J1774" s="7">
        <v>1</v>
      </c>
    </row>
    <row r="1775" spans="1:10" ht="10.5" outlineLevel="2">
      <c r="A1775" s="3">
        <v>60</v>
      </c>
      <c r="B1775" t="s">
        <v>454</v>
      </c>
      <c r="C1775">
        <v>1370</v>
      </c>
      <c r="D1775" t="s">
        <v>395</v>
      </c>
      <c r="E1775" t="s">
        <v>1269</v>
      </c>
      <c r="F1775" s="8" t="s">
        <v>1192</v>
      </c>
      <c r="G1775" s="2">
        <v>2.1534722222222222</v>
      </c>
      <c r="H1775" s="7">
        <v>4</v>
      </c>
      <c r="J1775" s="7">
        <v>1</v>
      </c>
    </row>
    <row r="1776" spans="1:10" ht="10.5" outlineLevel="2">
      <c r="A1776" s="3">
        <v>30</v>
      </c>
      <c r="B1776" t="s">
        <v>484</v>
      </c>
      <c r="C1776">
        <v>1371</v>
      </c>
      <c r="D1776" t="s">
        <v>456</v>
      </c>
      <c r="E1776" t="s">
        <v>1269</v>
      </c>
      <c r="F1776" s="8" t="s">
        <v>1192</v>
      </c>
      <c r="G1776" s="2">
        <v>1.2284722222222222</v>
      </c>
      <c r="H1776" s="7">
        <v>8</v>
      </c>
      <c r="J1776" s="7">
        <v>1</v>
      </c>
    </row>
    <row r="1777" spans="1:10" ht="10.5" outlineLevel="2">
      <c r="A1777" s="3">
        <v>61</v>
      </c>
      <c r="B1777" t="s">
        <v>581</v>
      </c>
      <c r="C1777">
        <v>2771</v>
      </c>
      <c r="D1777" t="s">
        <v>521</v>
      </c>
      <c r="E1777" t="s">
        <v>1269</v>
      </c>
      <c r="F1777" s="8" t="s">
        <v>1192</v>
      </c>
      <c r="G1777" s="2">
        <v>1.6631944444444444</v>
      </c>
      <c r="H1777" s="7">
        <v>4</v>
      </c>
      <c r="J1777" s="7">
        <v>1</v>
      </c>
    </row>
    <row r="1778" spans="1:10" ht="10.5" outlineLevel="2">
      <c r="A1778" s="3">
        <v>94</v>
      </c>
      <c r="B1778" t="s">
        <v>686</v>
      </c>
      <c r="C1778">
        <v>2772</v>
      </c>
      <c r="D1778" t="s">
        <v>589</v>
      </c>
      <c r="E1778" t="s">
        <v>1269</v>
      </c>
      <c r="F1778" s="8" t="s">
        <v>1192</v>
      </c>
      <c r="G1778" s="2">
        <v>1.2722222222222224</v>
      </c>
      <c r="J1778" s="7">
        <v>1</v>
      </c>
    </row>
    <row r="1779" spans="1:10" ht="10.5" outlineLevel="2">
      <c r="A1779" s="3">
        <v>118</v>
      </c>
      <c r="B1779" t="s">
        <v>713</v>
      </c>
      <c r="C1779">
        <v>2773</v>
      </c>
      <c r="D1779" t="s">
        <v>589</v>
      </c>
      <c r="E1779" t="s">
        <v>1269</v>
      </c>
      <c r="F1779" s="8" t="s">
        <v>1192</v>
      </c>
      <c r="G1779" s="2">
        <v>1.3798611111111112</v>
      </c>
      <c r="J1779" s="7">
        <v>1</v>
      </c>
    </row>
    <row r="1780" spans="1:10" ht="10.5" outlineLevel="2">
      <c r="A1780" s="3">
        <v>40</v>
      </c>
      <c r="B1780" t="s">
        <v>805</v>
      </c>
      <c r="C1780">
        <v>2774</v>
      </c>
      <c r="D1780" t="s">
        <v>766</v>
      </c>
      <c r="E1780" t="s">
        <v>1269</v>
      </c>
      <c r="F1780" s="8" t="s">
        <v>1192</v>
      </c>
      <c r="G1780" s="2">
        <v>1.1201388888888888</v>
      </c>
      <c r="H1780" s="7">
        <v>4</v>
      </c>
      <c r="J1780" s="7">
        <v>1</v>
      </c>
    </row>
    <row r="1781" spans="1:10" ht="10.5" outlineLevel="2">
      <c r="A1781" s="3">
        <v>129</v>
      </c>
      <c r="B1781" t="s">
        <v>895</v>
      </c>
      <c r="C1781">
        <v>2775</v>
      </c>
      <c r="D1781" t="s">
        <v>766</v>
      </c>
      <c r="E1781" t="s">
        <v>1269</v>
      </c>
      <c r="F1781" s="8" t="s">
        <v>1192</v>
      </c>
      <c r="G1781" s="2">
        <v>2.0458333333333334</v>
      </c>
      <c r="J1781" s="7">
        <v>1</v>
      </c>
    </row>
    <row r="1782" spans="1:10" ht="10.5" outlineLevel="2">
      <c r="A1782" s="3">
        <v>133</v>
      </c>
      <c r="B1782" t="s">
        <v>1035</v>
      </c>
      <c r="C1782">
        <v>2776</v>
      </c>
      <c r="D1782" t="s">
        <v>903</v>
      </c>
      <c r="E1782" t="s">
        <v>1269</v>
      </c>
      <c r="F1782" s="8" t="s">
        <v>1192</v>
      </c>
      <c r="G1782" s="2">
        <v>2.0541666666666667</v>
      </c>
      <c r="J1782" s="7">
        <v>1</v>
      </c>
    </row>
    <row r="1783" spans="1:10" ht="10.5" outlineLevel="2">
      <c r="A1783" s="3">
        <v>135</v>
      </c>
      <c r="B1783" t="s">
        <v>1037</v>
      </c>
      <c r="C1783">
        <v>2777</v>
      </c>
      <c r="D1783" t="s">
        <v>903</v>
      </c>
      <c r="E1783" t="s">
        <v>1269</v>
      </c>
      <c r="F1783" s="8" t="s">
        <v>1192</v>
      </c>
      <c r="G1783" s="2">
        <v>2.0659722222222223</v>
      </c>
      <c r="J1783" s="7">
        <v>1</v>
      </c>
    </row>
    <row r="1784" spans="1:10" ht="10.5" outlineLevel="2">
      <c r="A1784" s="3">
        <v>83</v>
      </c>
      <c r="B1784" t="s">
        <v>1334</v>
      </c>
      <c r="C1784">
        <v>2778</v>
      </c>
      <c r="D1784" t="s">
        <v>1050</v>
      </c>
      <c r="E1784" t="s">
        <v>1269</v>
      </c>
      <c r="F1784" s="8" t="s">
        <v>1192</v>
      </c>
      <c r="G1784" s="2">
        <v>2.0444444444444447</v>
      </c>
      <c r="J1784" s="7">
        <v>1</v>
      </c>
    </row>
    <row r="1785" spans="1:10" ht="10.5" outlineLevel="2">
      <c r="A1785" s="3">
        <v>45</v>
      </c>
      <c r="B1785" t="s">
        <v>1395</v>
      </c>
      <c r="C1785">
        <v>2780</v>
      </c>
      <c r="D1785" t="s">
        <v>1351</v>
      </c>
      <c r="E1785" t="s">
        <v>1269</v>
      </c>
      <c r="F1785" s="8" t="s">
        <v>1192</v>
      </c>
      <c r="G1785" s="2">
        <v>1.3958333333333333</v>
      </c>
      <c r="H1785" s="7">
        <v>6</v>
      </c>
      <c r="J1785" s="7">
        <v>1</v>
      </c>
    </row>
    <row r="1786" spans="2:10" ht="10.5" outlineLevel="1">
      <c r="B1786"/>
      <c r="E1786" s="10" t="s">
        <v>1116</v>
      </c>
      <c r="G1786" s="2"/>
      <c r="H1786" s="7">
        <v>72</v>
      </c>
      <c r="I1786" s="7">
        <v>3</v>
      </c>
      <c r="J1786" s="7">
        <v>25</v>
      </c>
    </row>
    <row r="1787" spans="1:10" ht="10.5" outlineLevel="2">
      <c r="A1787" s="3">
        <v>65</v>
      </c>
      <c r="B1787" t="s">
        <v>2081</v>
      </c>
      <c r="C1787">
        <v>3</v>
      </c>
      <c r="D1787" t="s">
        <v>2014</v>
      </c>
      <c r="E1787" t="s">
        <v>1194</v>
      </c>
      <c r="F1787" s="8" t="s">
        <v>1201</v>
      </c>
      <c r="G1787" s="2">
        <v>1</v>
      </c>
      <c r="H1787" s="7">
        <v>6</v>
      </c>
      <c r="J1787" s="7">
        <v>1</v>
      </c>
    </row>
    <row r="1788" spans="1:10" ht="10.5" outlineLevel="2">
      <c r="A1788" s="3">
        <v>102</v>
      </c>
      <c r="B1788" t="s">
        <v>2119</v>
      </c>
      <c r="C1788">
        <v>2</v>
      </c>
      <c r="D1788" t="s">
        <v>2014</v>
      </c>
      <c r="E1788" t="s">
        <v>1194</v>
      </c>
      <c r="F1788" s="8" t="s">
        <v>1201</v>
      </c>
      <c r="G1788" s="2">
        <v>1.0868055555555556</v>
      </c>
      <c r="H1788" s="7">
        <v>2</v>
      </c>
      <c r="J1788" s="7">
        <v>1</v>
      </c>
    </row>
    <row r="1789" spans="1:10" ht="10.5" outlineLevel="2">
      <c r="A1789" s="3">
        <v>80</v>
      </c>
      <c r="B1789" t="s">
        <v>265</v>
      </c>
      <c r="C1789">
        <v>8</v>
      </c>
      <c r="D1789" t="s">
        <v>185</v>
      </c>
      <c r="E1789" t="s">
        <v>1194</v>
      </c>
      <c r="F1789" s="8" t="s">
        <v>1201</v>
      </c>
      <c r="G1789" s="2">
        <v>1.2673611111111112</v>
      </c>
      <c r="H1789" s="7">
        <v>4</v>
      </c>
      <c r="J1789" s="7">
        <v>1</v>
      </c>
    </row>
    <row r="1790" spans="1:10" ht="10.5" outlineLevel="2">
      <c r="A1790" s="3">
        <v>65</v>
      </c>
      <c r="B1790" t="s">
        <v>654</v>
      </c>
      <c r="C1790">
        <v>1502</v>
      </c>
      <c r="D1790" t="s">
        <v>589</v>
      </c>
      <c r="E1790" t="s">
        <v>1194</v>
      </c>
      <c r="F1790" s="8" t="s">
        <v>1201</v>
      </c>
      <c r="G1790" s="2">
        <v>1.1548611111111111</v>
      </c>
      <c r="H1790" s="7">
        <v>2</v>
      </c>
      <c r="J1790" s="7">
        <v>1</v>
      </c>
    </row>
    <row r="1791" spans="1:10" ht="10.5" outlineLevel="2">
      <c r="A1791" s="3">
        <v>30</v>
      </c>
      <c r="B1791" t="s">
        <v>795</v>
      </c>
      <c r="C1791">
        <v>1505</v>
      </c>
      <c r="D1791" t="s">
        <v>766</v>
      </c>
      <c r="E1791" t="s">
        <v>1194</v>
      </c>
      <c r="F1791" s="8" t="s">
        <v>1201</v>
      </c>
      <c r="G1791" s="2">
        <v>1.0569444444444445</v>
      </c>
      <c r="H1791" s="7">
        <v>8</v>
      </c>
      <c r="J1791" s="7">
        <v>1</v>
      </c>
    </row>
    <row r="1792" spans="1:10" ht="10.5" outlineLevel="2">
      <c r="A1792" s="3">
        <v>127</v>
      </c>
      <c r="B1792" t="s">
        <v>893</v>
      </c>
      <c r="C1792">
        <v>1504</v>
      </c>
      <c r="D1792" t="s">
        <v>766</v>
      </c>
      <c r="E1792" t="s">
        <v>1194</v>
      </c>
      <c r="F1792" s="8" t="s">
        <v>1201</v>
      </c>
      <c r="G1792" s="2">
        <v>2.015972222222222</v>
      </c>
      <c r="J1792" s="7">
        <v>1</v>
      </c>
    </row>
    <row r="1793" spans="1:10" ht="10.5" outlineLevel="2">
      <c r="A1793" s="3">
        <v>36</v>
      </c>
      <c r="B1793" t="s">
        <v>1287</v>
      </c>
      <c r="C1793">
        <v>1508</v>
      </c>
      <c r="D1793" t="s">
        <v>1050</v>
      </c>
      <c r="E1793" t="s">
        <v>1194</v>
      </c>
      <c r="F1793" s="8" t="s">
        <v>1201</v>
      </c>
      <c r="G1793" s="2">
        <v>1.275</v>
      </c>
      <c r="H1793" s="7">
        <v>6</v>
      </c>
      <c r="J1793" s="7">
        <v>1</v>
      </c>
    </row>
    <row r="1794" spans="1:10" ht="10.5" outlineLevel="2">
      <c r="A1794" s="3">
        <v>31</v>
      </c>
      <c r="B1794" t="s">
        <v>1380</v>
      </c>
      <c r="C1794">
        <v>1511</v>
      </c>
      <c r="D1794" t="s">
        <v>1351</v>
      </c>
      <c r="E1794" t="s">
        <v>1194</v>
      </c>
      <c r="F1794" s="8" t="s">
        <v>1201</v>
      </c>
      <c r="G1794" s="2">
        <v>1.2451388888888888</v>
      </c>
      <c r="H1794" s="7">
        <v>8</v>
      </c>
      <c r="J1794" s="7">
        <v>1</v>
      </c>
    </row>
    <row r="1795" spans="1:10" ht="10.5" outlineLevel="2">
      <c r="A1795" s="3">
        <v>66</v>
      </c>
      <c r="B1795" t="s">
        <v>1414</v>
      </c>
      <c r="C1795">
        <v>1510</v>
      </c>
      <c r="D1795" t="s">
        <v>1351</v>
      </c>
      <c r="E1795" t="s">
        <v>1194</v>
      </c>
      <c r="F1795" s="8" t="s">
        <v>1201</v>
      </c>
      <c r="G1795" s="2">
        <v>1.7145833333333333</v>
      </c>
      <c r="H1795" s="7">
        <v>4</v>
      </c>
      <c r="J1795" s="7">
        <v>1</v>
      </c>
    </row>
    <row r="1796" spans="1:10" ht="10.5" outlineLevel="2">
      <c r="A1796" s="3">
        <v>45</v>
      </c>
      <c r="B1796" t="s">
        <v>1572</v>
      </c>
      <c r="C1796">
        <v>1513</v>
      </c>
      <c r="D1796" t="s">
        <v>1528</v>
      </c>
      <c r="E1796" t="s">
        <v>1194</v>
      </c>
      <c r="F1796" s="8" t="s">
        <v>1201</v>
      </c>
      <c r="G1796" s="2">
        <v>1.920138888888889</v>
      </c>
      <c r="H1796" s="7">
        <v>8</v>
      </c>
      <c r="J1796" s="7">
        <v>1</v>
      </c>
    </row>
    <row r="1797" spans="1:10" ht="10.5" outlineLevel="2">
      <c r="A1797" s="3">
        <v>27</v>
      </c>
      <c r="B1797" t="s">
        <v>1623</v>
      </c>
      <c r="C1797">
        <v>1514</v>
      </c>
      <c r="D1797" t="s">
        <v>1597</v>
      </c>
      <c r="E1797" t="s">
        <v>1194</v>
      </c>
      <c r="F1797" s="8" t="s">
        <v>1201</v>
      </c>
      <c r="G1797" s="2">
        <v>1.9194444444444445</v>
      </c>
      <c r="H1797" s="7">
        <v>8</v>
      </c>
      <c r="J1797" s="7">
        <v>1</v>
      </c>
    </row>
    <row r="1798" spans="2:10" ht="10.5" outlineLevel="1">
      <c r="B1798"/>
      <c r="E1798" s="10" t="s">
        <v>1186</v>
      </c>
      <c r="G1798" s="2"/>
      <c r="H1798" s="7">
        <v>56</v>
      </c>
      <c r="I1798" s="7">
        <v>0</v>
      </c>
      <c r="J1798" s="7">
        <v>11</v>
      </c>
    </row>
    <row r="1799" spans="1:10" ht="10.5" outlineLevel="2">
      <c r="A1799" s="3">
        <v>114</v>
      </c>
      <c r="B1799" t="s">
        <v>1955</v>
      </c>
      <c r="C1799">
        <v>18</v>
      </c>
      <c r="D1799" t="s">
        <v>1813</v>
      </c>
      <c r="E1799" t="s">
        <v>1956</v>
      </c>
      <c r="F1799" s="8" t="s">
        <v>1201</v>
      </c>
      <c r="G1799" s="2">
        <v>1.1097222222222223</v>
      </c>
      <c r="H1799" s="7">
        <v>3</v>
      </c>
      <c r="J1799" s="7">
        <v>1</v>
      </c>
    </row>
    <row r="1800" spans="1:10" ht="10.5" outlineLevel="2">
      <c r="A1800" s="3">
        <v>114</v>
      </c>
      <c r="B1800" t="s">
        <v>709</v>
      </c>
      <c r="C1800">
        <v>1522</v>
      </c>
      <c r="D1800" t="s">
        <v>589</v>
      </c>
      <c r="E1800" t="s">
        <v>1956</v>
      </c>
      <c r="F1800" s="8" t="s">
        <v>1201</v>
      </c>
      <c r="G1800" s="2">
        <v>1.3659722222222221</v>
      </c>
      <c r="J1800" s="7">
        <v>1</v>
      </c>
    </row>
    <row r="1801" spans="2:10" ht="10.5" outlineLevel="1">
      <c r="B1801"/>
      <c r="E1801" s="10" t="s">
        <v>1705</v>
      </c>
      <c r="G1801" s="2"/>
      <c r="H1801" s="7">
        <v>3</v>
      </c>
      <c r="I1801" s="7">
        <v>0</v>
      </c>
      <c r="J1801" s="7">
        <v>2</v>
      </c>
    </row>
    <row r="1802" spans="1:10" ht="10.5" outlineLevel="2">
      <c r="A1802" s="3">
        <v>155</v>
      </c>
      <c r="B1802" t="s">
        <v>2007</v>
      </c>
      <c r="C1802">
        <v>118</v>
      </c>
      <c r="D1802" t="s">
        <v>1813</v>
      </c>
      <c r="E1802" t="s">
        <v>2008</v>
      </c>
      <c r="F1802" s="8" t="s">
        <v>1201</v>
      </c>
      <c r="G1802" s="2">
        <v>1.659027777777778</v>
      </c>
      <c r="J1802" s="7">
        <v>1</v>
      </c>
    </row>
    <row r="1803" spans="1:10" ht="10.5" outlineLevel="2">
      <c r="A1803" s="3">
        <v>61</v>
      </c>
      <c r="B1803" t="s">
        <v>2258</v>
      </c>
      <c r="C1803">
        <v>121</v>
      </c>
      <c r="D1803" t="s">
        <v>2195</v>
      </c>
      <c r="E1803" t="s">
        <v>2008</v>
      </c>
      <c r="F1803" s="8" t="s">
        <v>1201</v>
      </c>
      <c r="G1803" s="2">
        <v>1.0173611111111112</v>
      </c>
      <c r="H1803" s="7">
        <v>4</v>
      </c>
      <c r="J1803" s="7">
        <v>1</v>
      </c>
    </row>
    <row r="1804" spans="1:10" ht="10.5" outlineLevel="2">
      <c r="A1804" s="3">
        <v>143</v>
      </c>
      <c r="B1804" t="s">
        <v>737</v>
      </c>
      <c r="C1804">
        <v>1620</v>
      </c>
      <c r="D1804" t="s">
        <v>589</v>
      </c>
      <c r="E1804" t="s">
        <v>2008</v>
      </c>
      <c r="F1804" s="8" t="s">
        <v>1201</v>
      </c>
      <c r="G1804" s="2">
        <v>1.6145833333333333</v>
      </c>
      <c r="J1804" s="7">
        <v>1</v>
      </c>
    </row>
    <row r="1805" spans="2:10" ht="10.5" outlineLevel="1">
      <c r="B1805"/>
      <c r="E1805" s="10" t="s">
        <v>1706</v>
      </c>
      <c r="G1805" s="2"/>
      <c r="H1805" s="7">
        <v>4</v>
      </c>
      <c r="I1805" s="7">
        <v>0</v>
      </c>
      <c r="J1805" s="7">
        <v>3</v>
      </c>
    </row>
    <row r="1806" spans="1:10" ht="10.5" outlineLevel="2">
      <c r="A1806" s="3">
        <v>129</v>
      </c>
      <c r="B1806" t="s">
        <v>1977</v>
      </c>
      <c r="C1806">
        <v>211</v>
      </c>
      <c r="D1806" t="s">
        <v>1813</v>
      </c>
      <c r="E1806" t="s">
        <v>1978</v>
      </c>
      <c r="F1806" s="8" t="s">
        <v>1201</v>
      </c>
      <c r="G1806" s="2">
        <v>1.175</v>
      </c>
      <c r="J1806" s="7">
        <v>1</v>
      </c>
    </row>
    <row r="1807" spans="1:10" ht="10.5" outlineLevel="2">
      <c r="A1807" s="3">
        <v>49</v>
      </c>
      <c r="B1807" t="s">
        <v>2063</v>
      </c>
      <c r="C1807">
        <v>212</v>
      </c>
      <c r="D1807" t="s">
        <v>2014</v>
      </c>
      <c r="E1807" t="s">
        <v>1978</v>
      </c>
      <c r="F1807" s="8" t="s">
        <v>1201</v>
      </c>
      <c r="G1807" s="1">
        <v>0.9465277777777777</v>
      </c>
      <c r="H1807" s="7">
        <v>10</v>
      </c>
      <c r="J1807" s="7">
        <v>1</v>
      </c>
    </row>
    <row r="1808" spans="1:10" ht="10.5" outlineLevel="2">
      <c r="A1808" s="3">
        <v>122</v>
      </c>
      <c r="B1808" t="s">
        <v>27</v>
      </c>
      <c r="C1808">
        <v>213</v>
      </c>
      <c r="D1808" t="s">
        <v>2195</v>
      </c>
      <c r="E1808" t="s">
        <v>1978</v>
      </c>
      <c r="F1808" s="8" t="s">
        <v>1201</v>
      </c>
      <c r="G1808" s="2">
        <v>1.253472222222222</v>
      </c>
      <c r="J1808" s="7">
        <v>1</v>
      </c>
    </row>
    <row r="1809" spans="1:10" ht="10.5" outlineLevel="2">
      <c r="A1809" s="3">
        <v>104</v>
      </c>
      <c r="B1809" t="s">
        <v>161</v>
      </c>
      <c r="C1809">
        <v>214</v>
      </c>
      <c r="D1809" t="s">
        <v>56</v>
      </c>
      <c r="E1809" t="s">
        <v>1978</v>
      </c>
      <c r="F1809" s="8" t="s">
        <v>1201</v>
      </c>
      <c r="G1809" s="2">
        <v>1.26875</v>
      </c>
      <c r="H1809" s="7">
        <v>2</v>
      </c>
      <c r="J1809" s="7">
        <v>1</v>
      </c>
    </row>
    <row r="1810" spans="2:10" ht="10.5" outlineLevel="1">
      <c r="B1810"/>
      <c r="E1810" s="10" t="s">
        <v>1707</v>
      </c>
      <c r="G1810" s="2"/>
      <c r="H1810" s="7">
        <v>12</v>
      </c>
      <c r="I1810" s="7">
        <v>0</v>
      </c>
      <c r="J1810" s="7">
        <v>4</v>
      </c>
    </row>
    <row r="1811" spans="1:10" ht="10.5" outlineLevel="2">
      <c r="A1811" s="3">
        <v>122</v>
      </c>
      <c r="B1811" t="s">
        <v>2142</v>
      </c>
      <c r="C1811">
        <v>219</v>
      </c>
      <c r="D1811" t="s">
        <v>2014</v>
      </c>
      <c r="E1811" t="s">
        <v>1271</v>
      </c>
      <c r="F1811" s="8" t="s">
        <v>1201</v>
      </c>
      <c r="G1811" s="2">
        <v>1.167361111111111</v>
      </c>
      <c r="J1811" s="7">
        <v>1</v>
      </c>
    </row>
    <row r="1812" spans="1:10" ht="10.5" outlineLevel="2">
      <c r="A1812" s="3">
        <v>135</v>
      </c>
      <c r="B1812" t="s">
        <v>2156</v>
      </c>
      <c r="C1812">
        <v>218</v>
      </c>
      <c r="D1812" t="s">
        <v>2014</v>
      </c>
      <c r="E1812" t="s">
        <v>1271</v>
      </c>
      <c r="F1812" s="8" t="s">
        <v>1201</v>
      </c>
      <c r="G1812" s="2">
        <v>1.24375</v>
      </c>
      <c r="J1812" s="7">
        <v>1</v>
      </c>
    </row>
    <row r="1813" spans="1:10" ht="10.5" outlineLevel="2">
      <c r="A1813" s="3">
        <v>25</v>
      </c>
      <c r="B1813" t="s">
        <v>81</v>
      </c>
      <c r="C1813">
        <v>220</v>
      </c>
      <c r="D1813" t="s">
        <v>56</v>
      </c>
      <c r="E1813" t="s">
        <v>1271</v>
      </c>
      <c r="F1813" s="8" t="s">
        <v>1201</v>
      </c>
      <c r="G1813" s="1">
        <v>0.9513888888888888</v>
      </c>
      <c r="H1813" s="7">
        <v>10</v>
      </c>
      <c r="J1813" s="7">
        <v>1</v>
      </c>
    </row>
    <row r="1814" spans="1:10" ht="10.5" outlineLevel="2">
      <c r="A1814" s="3">
        <v>50</v>
      </c>
      <c r="B1814" t="s">
        <v>234</v>
      </c>
      <c r="C1814">
        <v>222</v>
      </c>
      <c r="D1814" t="s">
        <v>185</v>
      </c>
      <c r="E1814" t="s">
        <v>1271</v>
      </c>
      <c r="F1814" s="8" t="s">
        <v>1201</v>
      </c>
      <c r="G1814" s="2">
        <v>1.0791666666666666</v>
      </c>
      <c r="H1814" s="7">
        <v>10</v>
      </c>
      <c r="J1814" s="7">
        <v>1</v>
      </c>
    </row>
    <row r="1815" spans="1:10" ht="10.5" outlineLevel="2">
      <c r="A1815" s="3">
        <v>41</v>
      </c>
      <c r="B1815" t="s">
        <v>435</v>
      </c>
      <c r="C1815">
        <v>223</v>
      </c>
      <c r="D1815" t="s">
        <v>395</v>
      </c>
      <c r="E1815" t="s">
        <v>1271</v>
      </c>
      <c r="F1815" s="8" t="s">
        <v>1201</v>
      </c>
      <c r="G1815" s="2">
        <v>1.3673611111111112</v>
      </c>
      <c r="H1815" s="7">
        <v>10</v>
      </c>
      <c r="J1815" s="7">
        <v>1</v>
      </c>
    </row>
    <row r="1816" spans="1:10" ht="10.5" outlineLevel="2">
      <c r="A1816" s="3">
        <v>112</v>
      </c>
      <c r="B1816" t="s">
        <v>878</v>
      </c>
      <c r="C1816">
        <v>1709</v>
      </c>
      <c r="D1816" t="s">
        <v>766</v>
      </c>
      <c r="E1816" t="s">
        <v>1271</v>
      </c>
      <c r="F1816" s="8" t="s">
        <v>1201</v>
      </c>
      <c r="G1816" s="2">
        <v>1.7833333333333332</v>
      </c>
      <c r="J1816" s="7">
        <v>1</v>
      </c>
    </row>
    <row r="1817" spans="2:10" ht="10.5" outlineLevel="1">
      <c r="B1817"/>
      <c r="E1817" s="10" t="s">
        <v>1188</v>
      </c>
      <c r="G1817" s="2"/>
      <c r="H1817" s="7">
        <v>30</v>
      </c>
      <c r="I1817" s="7">
        <v>0</v>
      </c>
      <c r="J1817" s="7">
        <v>6</v>
      </c>
    </row>
    <row r="1818" spans="1:10" ht="10.5" outlineLevel="2">
      <c r="A1818" s="3">
        <v>119</v>
      </c>
      <c r="B1818" t="s">
        <v>1962</v>
      </c>
      <c r="C1818">
        <v>231</v>
      </c>
      <c r="D1818" t="s">
        <v>1813</v>
      </c>
      <c r="E1818" t="s">
        <v>1963</v>
      </c>
      <c r="F1818" s="8" t="s">
        <v>1201</v>
      </c>
      <c r="G1818" s="2">
        <v>1.128472222222222</v>
      </c>
      <c r="H1818" s="7">
        <v>2</v>
      </c>
      <c r="J1818" s="7">
        <v>1</v>
      </c>
    </row>
    <row r="1819" spans="1:10" ht="10.5" outlineLevel="2">
      <c r="A1819" s="3">
        <v>131</v>
      </c>
      <c r="B1819" t="s">
        <v>726</v>
      </c>
      <c r="C1819">
        <v>1713</v>
      </c>
      <c r="D1819" t="s">
        <v>589</v>
      </c>
      <c r="E1819" t="s">
        <v>1963</v>
      </c>
      <c r="F1819" s="8" t="s">
        <v>1201</v>
      </c>
      <c r="G1819" s="2">
        <v>1.4277777777777778</v>
      </c>
      <c r="J1819" s="7">
        <v>1</v>
      </c>
    </row>
    <row r="1820" spans="1:10" ht="10.5" outlineLevel="2">
      <c r="A1820" s="3">
        <v>114</v>
      </c>
      <c r="B1820" t="s">
        <v>880</v>
      </c>
      <c r="C1820">
        <v>1715</v>
      </c>
      <c r="D1820" t="s">
        <v>766</v>
      </c>
      <c r="E1820" t="s">
        <v>1963</v>
      </c>
      <c r="F1820" s="8" t="s">
        <v>1201</v>
      </c>
      <c r="G1820" s="2">
        <v>1.8076388888888888</v>
      </c>
      <c r="J1820" s="7">
        <v>1</v>
      </c>
    </row>
    <row r="1821" spans="1:10" ht="10.5" outlineLevel="2">
      <c r="A1821" s="3">
        <v>120</v>
      </c>
      <c r="B1821" t="s">
        <v>886</v>
      </c>
      <c r="C1821">
        <v>1714</v>
      </c>
      <c r="D1821" t="s">
        <v>766</v>
      </c>
      <c r="E1821" t="s">
        <v>1963</v>
      </c>
      <c r="F1821" s="8" t="s">
        <v>1201</v>
      </c>
      <c r="G1821" s="2">
        <v>1.8333333333333333</v>
      </c>
      <c r="J1821" s="7">
        <v>1</v>
      </c>
    </row>
    <row r="1822" spans="1:10" ht="10.5" outlineLevel="2">
      <c r="A1822" s="3">
        <v>31</v>
      </c>
      <c r="B1822" t="s">
        <v>1080</v>
      </c>
      <c r="C1822">
        <v>1716</v>
      </c>
      <c r="D1822" t="s">
        <v>1050</v>
      </c>
      <c r="E1822" t="s">
        <v>1963</v>
      </c>
      <c r="F1822" s="8" t="s">
        <v>1201</v>
      </c>
      <c r="G1822" s="2">
        <v>1.2125</v>
      </c>
      <c r="H1822" s="7">
        <v>8</v>
      </c>
      <c r="J1822" s="7">
        <v>1</v>
      </c>
    </row>
    <row r="1823" spans="2:10" ht="10.5" outlineLevel="1">
      <c r="B1823"/>
      <c r="E1823" s="10" t="s">
        <v>1708</v>
      </c>
      <c r="G1823" s="2"/>
      <c r="H1823" s="7">
        <v>10</v>
      </c>
      <c r="I1823" s="7">
        <v>0</v>
      </c>
      <c r="J1823" s="7">
        <v>5</v>
      </c>
    </row>
    <row r="1824" spans="1:10" ht="10.5" outlineLevel="2">
      <c r="A1824" s="3">
        <v>72</v>
      </c>
      <c r="B1824" t="s">
        <v>366</v>
      </c>
      <c r="C1824">
        <v>332</v>
      </c>
      <c r="D1824" t="s">
        <v>294</v>
      </c>
      <c r="E1824" t="s">
        <v>367</v>
      </c>
      <c r="F1824" s="8" t="s">
        <v>1201</v>
      </c>
      <c r="G1824" s="2">
        <v>1.3069444444444445</v>
      </c>
      <c r="H1824" s="7">
        <v>8</v>
      </c>
      <c r="J1824" s="7">
        <v>1</v>
      </c>
    </row>
    <row r="1825" spans="1:10" ht="10.5" outlineLevel="2">
      <c r="A1825" s="3">
        <v>50</v>
      </c>
      <c r="B1825" t="s">
        <v>638</v>
      </c>
      <c r="C1825">
        <v>1817</v>
      </c>
      <c r="D1825" t="s">
        <v>589</v>
      </c>
      <c r="E1825" t="s">
        <v>367</v>
      </c>
      <c r="F1825" s="8" t="s">
        <v>1201</v>
      </c>
      <c r="G1825" s="2">
        <v>1.1166666666666667</v>
      </c>
      <c r="H1825" s="7">
        <v>3</v>
      </c>
      <c r="J1825" s="7">
        <v>1</v>
      </c>
    </row>
    <row r="1826" spans="1:10" ht="10.5" outlineLevel="2">
      <c r="A1826" s="3">
        <v>149</v>
      </c>
      <c r="B1826" t="s">
        <v>743</v>
      </c>
      <c r="C1826">
        <v>1818</v>
      </c>
      <c r="D1826" t="s">
        <v>589</v>
      </c>
      <c r="E1826" t="s">
        <v>367</v>
      </c>
      <c r="F1826" s="8" t="s">
        <v>1201</v>
      </c>
      <c r="G1826" s="2">
        <v>1.6694444444444445</v>
      </c>
      <c r="J1826" s="7">
        <v>1</v>
      </c>
    </row>
    <row r="1827" spans="1:10" ht="10.5" outlineLevel="2">
      <c r="A1827" s="3">
        <v>38</v>
      </c>
      <c r="B1827" t="s">
        <v>803</v>
      </c>
      <c r="C1827">
        <v>1819</v>
      </c>
      <c r="D1827" t="s">
        <v>766</v>
      </c>
      <c r="E1827" t="s">
        <v>367</v>
      </c>
      <c r="F1827" s="8" t="s">
        <v>1201</v>
      </c>
      <c r="G1827" s="2">
        <v>1.11875</v>
      </c>
      <c r="H1827" s="7">
        <v>6</v>
      </c>
      <c r="J1827" s="7">
        <v>1</v>
      </c>
    </row>
    <row r="1828" spans="1:10" ht="10.5" outlineLevel="2">
      <c r="A1828" s="3">
        <v>50</v>
      </c>
      <c r="B1828" t="s">
        <v>953</v>
      </c>
      <c r="C1828">
        <v>1820</v>
      </c>
      <c r="D1828" t="s">
        <v>903</v>
      </c>
      <c r="E1828" t="s">
        <v>367</v>
      </c>
      <c r="F1828" s="8" t="s">
        <v>1201</v>
      </c>
      <c r="G1828" s="2">
        <v>1.31875</v>
      </c>
      <c r="H1828" s="7">
        <v>10</v>
      </c>
      <c r="J1828" s="7">
        <v>1</v>
      </c>
    </row>
    <row r="1829" spans="2:10" ht="10.5" outlineLevel="1">
      <c r="B1829"/>
      <c r="E1829" s="10" t="s">
        <v>1709</v>
      </c>
      <c r="G1829" s="2"/>
      <c r="H1829" s="7">
        <v>27</v>
      </c>
      <c r="I1829" s="7">
        <v>0</v>
      </c>
      <c r="J1829" s="7">
        <v>5</v>
      </c>
    </row>
    <row r="1830" spans="1:10" ht="10.5" outlineLevel="2">
      <c r="A1830" s="3">
        <v>75</v>
      </c>
      <c r="B1830" t="s">
        <v>259</v>
      </c>
      <c r="C1830">
        <v>505</v>
      </c>
      <c r="D1830" t="s">
        <v>185</v>
      </c>
      <c r="E1830" t="s">
        <v>260</v>
      </c>
      <c r="F1830" s="8" t="s">
        <v>1201</v>
      </c>
      <c r="G1830" s="2">
        <v>1.2277777777777776</v>
      </c>
      <c r="H1830" s="7">
        <v>5</v>
      </c>
      <c r="J1830" s="7">
        <v>1</v>
      </c>
    </row>
    <row r="1831" spans="2:10" ht="10.5" outlineLevel="1">
      <c r="B1831"/>
      <c r="E1831" s="10" t="s">
        <v>1710</v>
      </c>
      <c r="G1831" s="2"/>
      <c r="H1831" s="7">
        <v>5</v>
      </c>
      <c r="I1831" s="7">
        <v>0</v>
      </c>
      <c r="J1831" s="7">
        <v>1</v>
      </c>
    </row>
    <row r="1832" spans="1:10" ht="10.5" outlineLevel="2">
      <c r="A1832" s="3">
        <v>54</v>
      </c>
      <c r="B1832" t="s">
        <v>2069</v>
      </c>
      <c r="C1832">
        <v>508</v>
      </c>
      <c r="D1832" t="s">
        <v>2014</v>
      </c>
      <c r="E1832" t="s">
        <v>2070</v>
      </c>
      <c r="F1832" s="8" t="s">
        <v>1201</v>
      </c>
      <c r="G1832" s="1">
        <v>0.9576388888888889</v>
      </c>
      <c r="H1832" s="7">
        <v>8</v>
      </c>
      <c r="J1832" s="7">
        <v>1</v>
      </c>
    </row>
    <row r="1833" spans="1:10" ht="10.5" outlineLevel="2">
      <c r="A1833" s="3">
        <v>44</v>
      </c>
      <c r="B1833" t="s">
        <v>632</v>
      </c>
      <c r="C1833">
        <v>2001</v>
      </c>
      <c r="D1833" t="s">
        <v>589</v>
      </c>
      <c r="E1833" t="s">
        <v>2070</v>
      </c>
      <c r="F1833" s="8" t="s">
        <v>1201</v>
      </c>
      <c r="G1833" s="2">
        <v>1.0909722222222222</v>
      </c>
      <c r="H1833" s="7">
        <v>4</v>
      </c>
      <c r="J1833" s="7">
        <v>1</v>
      </c>
    </row>
    <row r="1834" spans="2:10" ht="10.5" outlineLevel="1">
      <c r="B1834"/>
      <c r="E1834" s="10" t="s">
        <v>1711</v>
      </c>
      <c r="G1834" s="2"/>
      <c r="H1834" s="7">
        <v>12</v>
      </c>
      <c r="I1834" s="7">
        <v>0</v>
      </c>
      <c r="J1834" s="7">
        <v>2</v>
      </c>
    </row>
    <row r="1835" spans="1:10" ht="10.5" outlineLevel="2">
      <c r="A1835" s="3">
        <v>122</v>
      </c>
      <c r="B1835" t="s">
        <v>1967</v>
      </c>
      <c r="C1835">
        <v>544</v>
      </c>
      <c r="D1835" t="s">
        <v>1813</v>
      </c>
      <c r="E1835" t="s">
        <v>1968</v>
      </c>
      <c r="F1835" s="8" t="s">
        <v>1201</v>
      </c>
      <c r="G1835" s="2">
        <v>1.1493055555555556</v>
      </c>
      <c r="H1835" s="7">
        <v>1</v>
      </c>
      <c r="J1835" s="7">
        <v>1</v>
      </c>
    </row>
    <row r="1836" spans="1:10" ht="10.5" outlineLevel="2">
      <c r="A1836" s="3">
        <v>73</v>
      </c>
      <c r="B1836" t="s">
        <v>2089</v>
      </c>
      <c r="C1836">
        <v>545</v>
      </c>
      <c r="D1836" t="s">
        <v>2014</v>
      </c>
      <c r="E1836" t="s">
        <v>1968</v>
      </c>
      <c r="F1836" s="8" t="s">
        <v>1201</v>
      </c>
      <c r="G1836" s="2">
        <v>1.0180555555555555</v>
      </c>
      <c r="H1836" s="7">
        <v>4</v>
      </c>
      <c r="J1836" s="7">
        <v>1</v>
      </c>
    </row>
    <row r="1837" spans="1:10" ht="10.5" outlineLevel="2">
      <c r="A1837" s="3">
        <v>26</v>
      </c>
      <c r="B1837" t="s">
        <v>2222</v>
      </c>
      <c r="C1837">
        <v>547</v>
      </c>
      <c r="D1837" t="s">
        <v>2195</v>
      </c>
      <c r="E1837" t="s">
        <v>1968</v>
      </c>
      <c r="F1837" s="8" t="s">
        <v>1201</v>
      </c>
      <c r="G1837" s="1">
        <v>0.8826388888888889</v>
      </c>
      <c r="H1837" s="7">
        <v>8</v>
      </c>
      <c r="J1837" s="7">
        <v>1</v>
      </c>
    </row>
    <row r="1838" spans="1:10" ht="10.5" outlineLevel="2">
      <c r="A1838" s="3">
        <v>17</v>
      </c>
      <c r="B1838" t="s">
        <v>605</v>
      </c>
      <c r="C1838">
        <v>2040</v>
      </c>
      <c r="D1838" t="s">
        <v>589</v>
      </c>
      <c r="E1838" t="s">
        <v>1968</v>
      </c>
      <c r="F1838" s="8" t="s">
        <v>1201</v>
      </c>
      <c r="G1838" s="1">
        <v>0.9604166666666667</v>
      </c>
      <c r="H1838" s="7">
        <v>8</v>
      </c>
      <c r="J1838" s="7">
        <v>1</v>
      </c>
    </row>
    <row r="1839" spans="1:10" ht="10.5" outlineLevel="2">
      <c r="A1839" s="3">
        <v>70</v>
      </c>
      <c r="B1839" t="s">
        <v>660</v>
      </c>
      <c r="C1839">
        <v>2041</v>
      </c>
      <c r="D1839" t="s">
        <v>589</v>
      </c>
      <c r="E1839" t="s">
        <v>1968</v>
      </c>
      <c r="F1839" s="8" t="s">
        <v>1201</v>
      </c>
      <c r="G1839" s="2">
        <v>1.179861111111111</v>
      </c>
      <c r="H1839" s="7">
        <v>1</v>
      </c>
      <c r="J1839" s="7">
        <v>1</v>
      </c>
    </row>
    <row r="1840" spans="1:10" ht="10.5" outlineLevel="2">
      <c r="A1840" s="3">
        <v>59</v>
      </c>
      <c r="B1840" t="s">
        <v>961</v>
      </c>
      <c r="C1840">
        <v>2043</v>
      </c>
      <c r="D1840" t="s">
        <v>903</v>
      </c>
      <c r="E1840" t="s">
        <v>1968</v>
      </c>
      <c r="F1840" s="8" t="s">
        <v>1201</v>
      </c>
      <c r="G1840" s="2">
        <v>1.3590277777777777</v>
      </c>
      <c r="H1840" s="7">
        <v>6</v>
      </c>
      <c r="J1840" s="7">
        <v>1</v>
      </c>
    </row>
    <row r="1841" spans="2:10" ht="10.5" outlineLevel="1">
      <c r="B1841"/>
      <c r="E1841" s="10" t="s">
        <v>1712</v>
      </c>
      <c r="G1841" s="2"/>
      <c r="H1841" s="7">
        <v>28</v>
      </c>
      <c r="I1841" s="7">
        <v>0</v>
      </c>
      <c r="J1841" s="7">
        <v>6</v>
      </c>
    </row>
    <row r="1842" spans="1:10" ht="10.5" outlineLevel="2">
      <c r="A1842" s="3">
        <v>101</v>
      </c>
      <c r="B1842" t="s">
        <v>5</v>
      </c>
      <c r="C1842">
        <v>646</v>
      </c>
      <c r="D1842" t="s">
        <v>2195</v>
      </c>
      <c r="E1842" t="s">
        <v>1232</v>
      </c>
      <c r="F1842" s="8" t="s">
        <v>1201</v>
      </c>
      <c r="G1842" s="2">
        <v>1.1590277777777778</v>
      </c>
      <c r="H1842" s="7">
        <v>1</v>
      </c>
      <c r="J1842" s="7">
        <v>1</v>
      </c>
    </row>
    <row r="1843" spans="1:10" ht="10.5" outlineLevel="2">
      <c r="A1843" s="3">
        <v>5</v>
      </c>
      <c r="B1843" t="s">
        <v>593</v>
      </c>
      <c r="C1843">
        <v>2130</v>
      </c>
      <c r="D1843" t="s">
        <v>589</v>
      </c>
      <c r="E1843" t="s">
        <v>1232</v>
      </c>
      <c r="F1843" s="8" t="s">
        <v>1201</v>
      </c>
      <c r="G1843" s="1">
        <v>0.8826388888888889</v>
      </c>
      <c r="H1843" s="7">
        <v>10</v>
      </c>
      <c r="J1843" s="7">
        <v>1</v>
      </c>
    </row>
    <row r="1844" spans="1:10" ht="10.5" outlineLevel="2">
      <c r="A1844" s="3">
        <v>32</v>
      </c>
      <c r="B1844" t="s">
        <v>620</v>
      </c>
      <c r="C1844">
        <v>2131</v>
      </c>
      <c r="D1844" t="s">
        <v>589</v>
      </c>
      <c r="E1844" t="s">
        <v>1232</v>
      </c>
      <c r="F1844" s="8" t="s">
        <v>1201</v>
      </c>
      <c r="G1844" s="2">
        <v>1.0229166666666667</v>
      </c>
      <c r="H1844" s="7">
        <v>5</v>
      </c>
      <c r="J1844" s="7">
        <v>1</v>
      </c>
    </row>
    <row r="1845" spans="1:10" ht="10.5" outlineLevel="2">
      <c r="A1845" s="3">
        <v>13</v>
      </c>
      <c r="B1845" t="s">
        <v>778</v>
      </c>
      <c r="C1845">
        <v>2132</v>
      </c>
      <c r="D1845" t="s">
        <v>766</v>
      </c>
      <c r="E1845" t="s">
        <v>1232</v>
      </c>
      <c r="F1845" s="8" t="s">
        <v>1201</v>
      </c>
      <c r="G1845" s="1">
        <v>0.9958333333333332</v>
      </c>
      <c r="H1845" s="7">
        <v>10</v>
      </c>
      <c r="J1845" s="7">
        <v>1</v>
      </c>
    </row>
    <row r="1846" spans="1:10" ht="10.5" outlineLevel="2">
      <c r="A1846" s="3">
        <v>83</v>
      </c>
      <c r="B1846" t="s">
        <v>848</v>
      </c>
      <c r="C1846">
        <v>2133</v>
      </c>
      <c r="D1846" t="s">
        <v>766</v>
      </c>
      <c r="E1846" t="s">
        <v>1232</v>
      </c>
      <c r="F1846" s="8" t="s">
        <v>1201</v>
      </c>
      <c r="G1846" s="2">
        <v>1.4111111111111112</v>
      </c>
      <c r="H1846" s="7">
        <v>3</v>
      </c>
      <c r="J1846" s="7">
        <v>1</v>
      </c>
    </row>
    <row r="1847" spans="1:10" ht="10.5" outlineLevel="2">
      <c r="A1847" s="3">
        <v>73</v>
      </c>
      <c r="B1847" t="s">
        <v>975</v>
      </c>
      <c r="C1847">
        <v>2134</v>
      </c>
      <c r="D1847" t="s">
        <v>903</v>
      </c>
      <c r="E1847" t="s">
        <v>1232</v>
      </c>
      <c r="F1847" s="8" t="s">
        <v>1201</v>
      </c>
      <c r="G1847" s="2">
        <v>1.420138888888889</v>
      </c>
      <c r="H1847" s="7">
        <v>4</v>
      </c>
      <c r="J1847" s="7">
        <v>1</v>
      </c>
    </row>
    <row r="1848" spans="1:10" ht="10.5" outlineLevel="2">
      <c r="A1848" s="3">
        <v>5</v>
      </c>
      <c r="B1848" t="s">
        <v>1355</v>
      </c>
      <c r="C1848">
        <v>2136</v>
      </c>
      <c r="D1848" t="s">
        <v>1351</v>
      </c>
      <c r="E1848" t="s">
        <v>1232</v>
      </c>
      <c r="F1848" s="8" t="s">
        <v>1201</v>
      </c>
      <c r="G1848" s="2">
        <v>1.0083333333333333</v>
      </c>
      <c r="H1848" s="7">
        <v>10</v>
      </c>
      <c r="J1848" s="7">
        <v>1</v>
      </c>
    </row>
    <row r="1849" spans="1:10" ht="10.5" outlineLevel="2">
      <c r="A1849" s="3">
        <v>10</v>
      </c>
      <c r="B1849" t="s">
        <v>1606</v>
      </c>
      <c r="C1849">
        <v>2137</v>
      </c>
      <c r="D1849" t="s">
        <v>1597</v>
      </c>
      <c r="E1849" t="s">
        <v>1232</v>
      </c>
      <c r="F1849" s="8" t="s">
        <v>1201</v>
      </c>
      <c r="G1849" s="2">
        <v>1.5881944444444445</v>
      </c>
      <c r="H1849" s="7">
        <v>10</v>
      </c>
      <c r="J1849" s="7">
        <v>1</v>
      </c>
    </row>
    <row r="1850" spans="2:10" ht="10.5" outlineLevel="1">
      <c r="B1850"/>
      <c r="E1850" s="10" t="s">
        <v>1144</v>
      </c>
      <c r="G1850" s="2"/>
      <c r="H1850" s="7">
        <v>53</v>
      </c>
      <c r="I1850" s="7">
        <v>0</v>
      </c>
      <c r="J1850" s="7">
        <v>8</v>
      </c>
    </row>
    <row r="1851" spans="1:10" ht="10.5" outlineLevel="2">
      <c r="A1851" s="3">
        <v>58</v>
      </c>
      <c r="B1851" t="s">
        <v>1883</v>
      </c>
      <c r="C1851">
        <v>647</v>
      </c>
      <c r="D1851" t="s">
        <v>1813</v>
      </c>
      <c r="E1851" t="s">
        <v>1884</v>
      </c>
      <c r="F1851" s="8" t="s">
        <v>1201</v>
      </c>
      <c r="G1851" s="1">
        <v>0.9479166666666666</v>
      </c>
      <c r="H1851" s="7">
        <v>6</v>
      </c>
      <c r="J1851" s="7">
        <v>1</v>
      </c>
    </row>
    <row r="1852" spans="1:10" ht="10.5" outlineLevel="2">
      <c r="A1852" s="3">
        <v>124</v>
      </c>
      <c r="B1852" t="s">
        <v>1970</v>
      </c>
      <c r="C1852">
        <v>648</v>
      </c>
      <c r="D1852" t="s">
        <v>1813</v>
      </c>
      <c r="E1852" t="s">
        <v>1884</v>
      </c>
      <c r="F1852" s="8" t="s">
        <v>1201</v>
      </c>
      <c r="G1852" s="2">
        <v>1.1604166666666667</v>
      </c>
      <c r="J1852" s="7">
        <v>1</v>
      </c>
    </row>
    <row r="1853" spans="1:10" ht="10.5" outlineLevel="2">
      <c r="A1853" s="3">
        <v>73</v>
      </c>
      <c r="B1853" t="s">
        <v>2269</v>
      </c>
      <c r="C1853">
        <v>649</v>
      </c>
      <c r="D1853" t="s">
        <v>2195</v>
      </c>
      <c r="E1853" t="s">
        <v>1884</v>
      </c>
      <c r="F1853" s="8" t="s">
        <v>1201</v>
      </c>
      <c r="G1853" s="2">
        <v>1.059027777777778</v>
      </c>
      <c r="H1853" s="7">
        <v>3</v>
      </c>
      <c r="J1853" s="7">
        <v>1</v>
      </c>
    </row>
    <row r="1854" spans="1:10" ht="10.5" outlineLevel="2">
      <c r="A1854" s="3">
        <v>59</v>
      </c>
      <c r="B1854" t="s">
        <v>579</v>
      </c>
      <c r="C1854">
        <v>2138</v>
      </c>
      <c r="D1854" t="s">
        <v>521</v>
      </c>
      <c r="E1854" t="s">
        <v>1884</v>
      </c>
      <c r="F1854" s="8" t="s">
        <v>1201</v>
      </c>
      <c r="G1854" s="2">
        <v>1.5944444444444443</v>
      </c>
      <c r="H1854" s="7">
        <v>6</v>
      </c>
      <c r="J1854" s="7">
        <v>1</v>
      </c>
    </row>
    <row r="1855" spans="1:10" ht="10.5" outlineLevel="2">
      <c r="A1855" s="3">
        <v>27</v>
      </c>
      <c r="B1855" t="s">
        <v>616</v>
      </c>
      <c r="C1855">
        <v>2139</v>
      </c>
      <c r="D1855" t="s">
        <v>589</v>
      </c>
      <c r="E1855" t="s">
        <v>1884</v>
      </c>
      <c r="F1855" s="8" t="s">
        <v>1201</v>
      </c>
      <c r="G1855" s="2">
        <v>1.011111111111111</v>
      </c>
      <c r="H1855" s="7">
        <v>6</v>
      </c>
      <c r="J1855" s="7">
        <v>1</v>
      </c>
    </row>
    <row r="1856" spans="1:10" ht="10.5" outlineLevel="2">
      <c r="A1856" s="3">
        <v>144</v>
      </c>
      <c r="B1856" t="s">
        <v>738</v>
      </c>
      <c r="C1856">
        <v>2140</v>
      </c>
      <c r="D1856" t="s">
        <v>589</v>
      </c>
      <c r="E1856" t="s">
        <v>1884</v>
      </c>
      <c r="F1856" s="8" t="s">
        <v>1201</v>
      </c>
      <c r="G1856" s="2">
        <v>1.6201388888888888</v>
      </c>
      <c r="J1856" s="7">
        <v>1</v>
      </c>
    </row>
    <row r="1857" spans="1:10" ht="10.5" outlineLevel="2">
      <c r="A1857" s="3">
        <v>69</v>
      </c>
      <c r="B1857" t="s">
        <v>834</v>
      </c>
      <c r="C1857">
        <v>2141</v>
      </c>
      <c r="D1857" t="s">
        <v>766</v>
      </c>
      <c r="E1857" t="s">
        <v>1884</v>
      </c>
      <c r="F1857" s="8" t="s">
        <v>1201</v>
      </c>
      <c r="G1857" s="2">
        <v>1.3395833333333333</v>
      </c>
      <c r="H1857" s="7">
        <v>5</v>
      </c>
      <c r="J1857" s="7">
        <v>1</v>
      </c>
    </row>
    <row r="1858" spans="1:10" ht="10.5" outlineLevel="2">
      <c r="A1858" s="3">
        <v>55</v>
      </c>
      <c r="B1858" t="s">
        <v>957</v>
      </c>
      <c r="C1858">
        <v>2143</v>
      </c>
      <c r="D1858" t="s">
        <v>903</v>
      </c>
      <c r="E1858" t="s">
        <v>1884</v>
      </c>
      <c r="F1858" s="8" t="s">
        <v>1201</v>
      </c>
      <c r="G1858" s="2">
        <v>1.3381944444444445</v>
      </c>
      <c r="H1858" s="7">
        <v>8</v>
      </c>
      <c r="J1858" s="7">
        <v>1</v>
      </c>
    </row>
    <row r="1859" spans="1:10" ht="10.5" outlineLevel="2">
      <c r="A1859" s="3">
        <v>134</v>
      </c>
      <c r="B1859" t="s">
        <v>1036</v>
      </c>
      <c r="C1859">
        <v>2142</v>
      </c>
      <c r="D1859" t="s">
        <v>903</v>
      </c>
      <c r="E1859" t="s">
        <v>1884</v>
      </c>
      <c r="F1859" s="8" t="s">
        <v>1201</v>
      </c>
      <c r="G1859" s="2">
        <v>2.0611111111111113</v>
      </c>
      <c r="J1859" s="7">
        <v>1</v>
      </c>
    </row>
    <row r="1860" spans="1:10" ht="10.5" outlineLevel="2">
      <c r="A1860" s="3">
        <v>61</v>
      </c>
      <c r="B1860" t="s">
        <v>1410</v>
      </c>
      <c r="C1860">
        <v>2144</v>
      </c>
      <c r="D1860" t="s">
        <v>1351</v>
      </c>
      <c r="E1860" t="s">
        <v>1884</v>
      </c>
      <c r="F1860" s="8" t="s">
        <v>1201</v>
      </c>
      <c r="G1860" s="2">
        <v>1.6083333333333334</v>
      </c>
      <c r="H1860" s="7">
        <v>5</v>
      </c>
      <c r="J1860" s="7">
        <v>1</v>
      </c>
    </row>
    <row r="1861" spans="2:10" ht="10.5" outlineLevel="1">
      <c r="B1861"/>
      <c r="E1861" s="10" t="s">
        <v>1713</v>
      </c>
      <c r="G1861" s="2"/>
      <c r="H1861" s="7">
        <v>39</v>
      </c>
      <c r="I1861" s="7">
        <v>0</v>
      </c>
      <c r="J1861" s="7">
        <v>10</v>
      </c>
    </row>
    <row r="1862" spans="1:10" ht="10.5" outlineLevel="2">
      <c r="A1862" s="3">
        <v>116</v>
      </c>
      <c r="B1862" t="s">
        <v>2133</v>
      </c>
      <c r="C1862">
        <v>719</v>
      </c>
      <c r="D1862" t="s">
        <v>2014</v>
      </c>
      <c r="E1862" t="s">
        <v>2134</v>
      </c>
      <c r="F1862" s="8" t="s">
        <v>1201</v>
      </c>
      <c r="G1862" s="2">
        <v>1.1402777777777777</v>
      </c>
      <c r="J1862" s="7">
        <v>1</v>
      </c>
    </row>
    <row r="1863" spans="2:10" ht="10.5" outlineLevel="1">
      <c r="B1863"/>
      <c r="E1863" s="10" t="s">
        <v>1714</v>
      </c>
      <c r="G1863" s="2"/>
      <c r="H1863" s="7">
        <v>0</v>
      </c>
      <c r="I1863" s="7">
        <v>0</v>
      </c>
      <c r="J1863" s="7">
        <v>1</v>
      </c>
    </row>
    <row r="1864" spans="1:10" ht="10.5" outlineLevel="2">
      <c r="A1864" s="3">
        <v>96</v>
      </c>
      <c r="B1864" t="s">
        <v>861</v>
      </c>
      <c r="C1864">
        <v>2240</v>
      </c>
      <c r="D1864" t="s">
        <v>766</v>
      </c>
      <c r="E1864" t="s">
        <v>862</v>
      </c>
      <c r="F1864" s="8" t="s">
        <v>1201</v>
      </c>
      <c r="G1864" s="2">
        <v>1.5347222222222223</v>
      </c>
      <c r="H1864" s="7">
        <v>2</v>
      </c>
      <c r="J1864" s="7">
        <v>1</v>
      </c>
    </row>
    <row r="1865" spans="1:10" ht="10.5" outlineLevel="2">
      <c r="A1865" s="3">
        <v>91</v>
      </c>
      <c r="B1865" t="s">
        <v>993</v>
      </c>
      <c r="C1865">
        <v>2241</v>
      </c>
      <c r="D1865" t="s">
        <v>903</v>
      </c>
      <c r="E1865" t="s">
        <v>862</v>
      </c>
      <c r="F1865" s="8" t="s">
        <v>1201</v>
      </c>
      <c r="G1865" s="2">
        <v>1.5298611111111111</v>
      </c>
      <c r="H1865" s="7">
        <v>1</v>
      </c>
      <c r="J1865" s="7">
        <v>1</v>
      </c>
    </row>
    <row r="1866" spans="2:10" ht="10.5" outlineLevel="1">
      <c r="B1866"/>
      <c r="E1866" s="10" t="s">
        <v>1715</v>
      </c>
      <c r="G1866" s="2"/>
      <c r="H1866" s="7">
        <v>3</v>
      </c>
      <c r="I1866" s="7">
        <v>0</v>
      </c>
      <c r="J1866" s="7">
        <v>2</v>
      </c>
    </row>
    <row r="1867" spans="1:10" ht="10.5" outlineLevel="2">
      <c r="A1867" s="3">
        <v>8</v>
      </c>
      <c r="B1867" t="s">
        <v>1751</v>
      </c>
      <c r="C1867">
        <v>882</v>
      </c>
      <c r="D1867" t="s">
        <v>1742</v>
      </c>
      <c r="E1867" t="s">
        <v>1752</v>
      </c>
      <c r="F1867" s="8" t="s">
        <v>1201</v>
      </c>
      <c r="G1867" s="1">
        <v>0.8041666666666667</v>
      </c>
      <c r="H1867" s="7">
        <v>10</v>
      </c>
      <c r="J1867" s="7">
        <v>1</v>
      </c>
    </row>
    <row r="1868" spans="1:10" ht="10.5" outlineLevel="2">
      <c r="A1868" s="3">
        <v>94</v>
      </c>
      <c r="B1868" t="s">
        <v>151</v>
      </c>
      <c r="C1868">
        <v>884</v>
      </c>
      <c r="D1868" t="s">
        <v>56</v>
      </c>
      <c r="E1868" t="s">
        <v>1752</v>
      </c>
      <c r="F1868" s="8" t="s">
        <v>1201</v>
      </c>
      <c r="G1868" s="2">
        <v>1.207638888888889</v>
      </c>
      <c r="H1868" s="7">
        <v>3</v>
      </c>
      <c r="J1868" s="7">
        <v>1</v>
      </c>
    </row>
    <row r="1869" spans="2:10" ht="10.5" outlineLevel="1">
      <c r="B1869"/>
      <c r="E1869" s="10" t="s">
        <v>1716</v>
      </c>
      <c r="G1869" s="2"/>
      <c r="H1869" s="7">
        <v>13</v>
      </c>
      <c r="I1869" s="7">
        <v>0</v>
      </c>
      <c r="J1869" s="7">
        <v>2</v>
      </c>
    </row>
    <row r="1870" spans="1:10" ht="10.5" outlineLevel="2">
      <c r="A1870" s="3">
        <v>2</v>
      </c>
      <c r="B1870" t="s">
        <v>1814</v>
      </c>
      <c r="C1870">
        <v>895</v>
      </c>
      <c r="D1870" t="s">
        <v>1813</v>
      </c>
      <c r="E1870" t="s">
        <v>1085</v>
      </c>
      <c r="F1870" s="8" t="s">
        <v>1201</v>
      </c>
      <c r="G1870" s="1">
        <v>0.6909722222222222</v>
      </c>
      <c r="H1870" s="7">
        <v>10</v>
      </c>
      <c r="I1870" s="7">
        <v>2</v>
      </c>
      <c r="J1870" s="7">
        <v>1</v>
      </c>
    </row>
    <row r="1871" spans="1:10" ht="10.5" outlineLevel="2">
      <c r="A1871" s="3">
        <v>72</v>
      </c>
      <c r="B1871" t="s">
        <v>130</v>
      </c>
      <c r="C1871">
        <v>897</v>
      </c>
      <c r="D1871" t="s">
        <v>56</v>
      </c>
      <c r="E1871" t="s">
        <v>1085</v>
      </c>
      <c r="F1871" s="8" t="s">
        <v>1201</v>
      </c>
      <c r="G1871" s="2">
        <v>1.0986111111111112</v>
      </c>
      <c r="H1871" s="7">
        <v>4</v>
      </c>
      <c r="J1871" s="7">
        <v>1</v>
      </c>
    </row>
    <row r="1872" spans="1:10" ht="10.5" outlineLevel="2">
      <c r="A1872" s="3">
        <v>13</v>
      </c>
      <c r="B1872" t="s">
        <v>306</v>
      </c>
      <c r="C1872">
        <v>898</v>
      </c>
      <c r="D1872" t="s">
        <v>294</v>
      </c>
      <c r="E1872" t="s">
        <v>1085</v>
      </c>
      <c r="F1872" s="8" t="s">
        <v>1201</v>
      </c>
      <c r="G1872" s="1">
        <v>0.8958333333333334</v>
      </c>
      <c r="H1872" s="7">
        <v>10</v>
      </c>
      <c r="J1872" s="7">
        <v>1</v>
      </c>
    </row>
    <row r="1873" spans="1:10" ht="10.5" outlineLevel="2">
      <c r="A1873" s="3">
        <v>1</v>
      </c>
      <c r="B1873" t="s">
        <v>455</v>
      </c>
      <c r="C1873">
        <v>901</v>
      </c>
      <c r="D1873" t="s">
        <v>456</v>
      </c>
      <c r="E1873" t="s">
        <v>1085</v>
      </c>
      <c r="F1873" s="8" t="s">
        <v>1201</v>
      </c>
      <c r="G1873" s="1">
        <v>0.8097222222222222</v>
      </c>
      <c r="H1873" s="7">
        <v>10</v>
      </c>
      <c r="I1873" s="7">
        <v>3</v>
      </c>
      <c r="J1873" s="7">
        <v>1</v>
      </c>
    </row>
    <row r="1874" spans="1:10" ht="10.5" outlineLevel="2">
      <c r="A1874" s="3">
        <v>8</v>
      </c>
      <c r="B1874" t="s">
        <v>463</v>
      </c>
      <c r="C1874">
        <v>900</v>
      </c>
      <c r="D1874" t="s">
        <v>456</v>
      </c>
      <c r="E1874" t="s">
        <v>1085</v>
      </c>
      <c r="F1874" s="8" t="s">
        <v>1201</v>
      </c>
      <c r="G1874" s="1">
        <v>0.9583333333333334</v>
      </c>
      <c r="H1874" s="7">
        <v>8</v>
      </c>
      <c r="J1874" s="7">
        <v>1</v>
      </c>
    </row>
    <row r="1875" spans="1:10" ht="10.5" outlineLevel="2">
      <c r="A1875" s="3">
        <v>1</v>
      </c>
      <c r="B1875" t="s">
        <v>520</v>
      </c>
      <c r="C1875">
        <v>2358</v>
      </c>
      <c r="D1875" t="s">
        <v>521</v>
      </c>
      <c r="E1875" t="s">
        <v>1085</v>
      </c>
      <c r="F1875" s="8" t="s">
        <v>1201</v>
      </c>
      <c r="G1875" s="1">
        <v>0.7777777777777778</v>
      </c>
      <c r="H1875" s="7">
        <v>10</v>
      </c>
      <c r="I1875" s="7">
        <v>3</v>
      </c>
      <c r="J1875" s="7">
        <v>1</v>
      </c>
    </row>
    <row r="1876" spans="2:10" ht="10.5" outlineLevel="1">
      <c r="B1876"/>
      <c r="E1876" s="10" t="s">
        <v>1114</v>
      </c>
      <c r="G1876" s="1"/>
      <c r="H1876" s="7">
        <v>52</v>
      </c>
      <c r="I1876" s="7">
        <v>8</v>
      </c>
      <c r="J1876" s="7">
        <v>6</v>
      </c>
    </row>
    <row r="1877" spans="1:10" ht="10.5" outlineLevel="2">
      <c r="A1877" s="3">
        <v>83</v>
      </c>
      <c r="B1877" t="s">
        <v>268</v>
      </c>
      <c r="C1877">
        <v>972</v>
      </c>
      <c r="D1877" t="s">
        <v>185</v>
      </c>
      <c r="E1877" t="s">
        <v>1251</v>
      </c>
      <c r="F1877" s="8" t="s">
        <v>1201</v>
      </c>
      <c r="G1877" s="2">
        <v>1.3138888888888889</v>
      </c>
      <c r="H1877" s="7">
        <v>3</v>
      </c>
      <c r="J1877" s="7">
        <v>1</v>
      </c>
    </row>
    <row r="1878" spans="1:10" ht="10.5" outlineLevel="2">
      <c r="A1878" s="3">
        <v>83</v>
      </c>
      <c r="B1878" t="s">
        <v>985</v>
      </c>
      <c r="C1878">
        <v>2423</v>
      </c>
      <c r="D1878" t="s">
        <v>903</v>
      </c>
      <c r="E1878" t="s">
        <v>1251</v>
      </c>
      <c r="F1878" s="8" t="s">
        <v>1201</v>
      </c>
      <c r="G1878" s="2">
        <v>1.4763888888888888</v>
      </c>
      <c r="H1878" s="7">
        <v>3</v>
      </c>
      <c r="J1878" s="7">
        <v>1</v>
      </c>
    </row>
    <row r="1879" spans="1:10" ht="10.5" outlineLevel="2">
      <c r="A1879" s="3">
        <v>27</v>
      </c>
      <c r="B1879" t="s">
        <v>1554</v>
      </c>
      <c r="C1879">
        <v>2424</v>
      </c>
      <c r="D1879" t="s">
        <v>1528</v>
      </c>
      <c r="E1879" t="s">
        <v>1251</v>
      </c>
      <c r="F1879" s="8" t="s">
        <v>1201</v>
      </c>
      <c r="G1879" s="2">
        <v>1.5625</v>
      </c>
      <c r="H1879" s="7">
        <v>10</v>
      </c>
      <c r="J1879" s="7">
        <v>1</v>
      </c>
    </row>
    <row r="1880" spans="2:10" ht="10.5" outlineLevel="1">
      <c r="B1880"/>
      <c r="E1880" s="10" t="s">
        <v>1145</v>
      </c>
      <c r="G1880" s="2"/>
      <c r="H1880" s="7">
        <v>16</v>
      </c>
      <c r="I1880" s="7">
        <v>0</v>
      </c>
      <c r="J1880" s="7">
        <v>3</v>
      </c>
    </row>
    <row r="1881" spans="1:10" ht="10.5" outlineLevel="2">
      <c r="A1881" s="3">
        <v>36</v>
      </c>
      <c r="B1881" t="s">
        <v>1385</v>
      </c>
      <c r="C1881">
        <v>1390</v>
      </c>
      <c r="D1881" t="s">
        <v>1351</v>
      </c>
      <c r="E1881" t="s">
        <v>1386</v>
      </c>
      <c r="F1881" s="8" t="s">
        <v>1201</v>
      </c>
      <c r="G1881" s="2">
        <v>1.3152777777777778</v>
      </c>
      <c r="H1881" s="7">
        <v>6</v>
      </c>
      <c r="J1881" s="7">
        <v>1</v>
      </c>
    </row>
    <row r="1882" spans="2:10" ht="10.5" outlineLevel="1">
      <c r="B1882"/>
      <c r="E1882" s="10" t="s">
        <v>1717</v>
      </c>
      <c r="G1882" s="2"/>
      <c r="H1882" s="7">
        <v>6</v>
      </c>
      <c r="I1882" s="7">
        <v>0</v>
      </c>
      <c r="J1882" s="7">
        <v>1</v>
      </c>
    </row>
    <row r="1883" spans="1:10" ht="10.5" outlineLevel="2">
      <c r="A1883" s="3">
        <v>98</v>
      </c>
      <c r="B1883" t="s">
        <v>692</v>
      </c>
      <c r="C1883">
        <v>2533</v>
      </c>
      <c r="D1883" t="s">
        <v>589</v>
      </c>
      <c r="E1883" t="s">
        <v>693</v>
      </c>
      <c r="F1883" s="8" t="s">
        <v>1201</v>
      </c>
      <c r="G1883" s="2">
        <v>1.2840277777777778</v>
      </c>
      <c r="J1883" s="7">
        <v>1</v>
      </c>
    </row>
    <row r="1884" spans="1:10" ht="10.5" outlineLevel="2">
      <c r="A1884" s="3">
        <v>117</v>
      </c>
      <c r="B1884" t="s">
        <v>1019</v>
      </c>
      <c r="C1884">
        <v>2534</v>
      </c>
      <c r="D1884" t="s">
        <v>903</v>
      </c>
      <c r="E1884" t="s">
        <v>693</v>
      </c>
      <c r="F1884" s="8" t="s">
        <v>1201</v>
      </c>
      <c r="G1884" s="2">
        <v>1.7104166666666665</v>
      </c>
      <c r="J1884" s="7">
        <v>1</v>
      </c>
    </row>
    <row r="1885" spans="2:10" ht="10.5" outlineLevel="1">
      <c r="B1885"/>
      <c r="E1885" s="10" t="s">
        <v>1718</v>
      </c>
      <c r="G1885" s="2"/>
      <c r="H1885" s="7">
        <v>0</v>
      </c>
      <c r="I1885" s="7">
        <v>0</v>
      </c>
      <c r="J1885" s="7">
        <v>2</v>
      </c>
    </row>
    <row r="1886" spans="1:10" ht="10.5" outlineLevel="2">
      <c r="A1886" s="3">
        <v>90</v>
      </c>
      <c r="B1886" t="s">
        <v>1925</v>
      </c>
      <c r="C1886">
        <v>1126</v>
      </c>
      <c r="D1886" t="s">
        <v>1813</v>
      </c>
      <c r="E1886" t="s">
        <v>1926</v>
      </c>
      <c r="F1886" s="8" t="s">
        <v>1201</v>
      </c>
      <c r="G1886" s="2">
        <v>1.0319444444444443</v>
      </c>
      <c r="H1886" s="7">
        <v>4</v>
      </c>
      <c r="J1886" s="7">
        <v>1</v>
      </c>
    </row>
    <row r="1887" spans="1:10" ht="10.5" outlineLevel="2">
      <c r="A1887" s="3">
        <v>21</v>
      </c>
      <c r="B1887" t="s">
        <v>2217</v>
      </c>
      <c r="C1887">
        <v>1128</v>
      </c>
      <c r="D1887" t="s">
        <v>2195</v>
      </c>
      <c r="E1887" t="s">
        <v>1926</v>
      </c>
      <c r="F1887" s="8" t="s">
        <v>1201</v>
      </c>
      <c r="G1887" s="1">
        <v>0.8729166666666667</v>
      </c>
      <c r="H1887" s="7">
        <v>10</v>
      </c>
      <c r="J1887" s="7">
        <v>1</v>
      </c>
    </row>
    <row r="1888" spans="1:10" ht="10.5" outlineLevel="2">
      <c r="A1888" s="3">
        <v>131</v>
      </c>
      <c r="B1888" t="s">
        <v>37</v>
      </c>
      <c r="C1888">
        <v>1129</v>
      </c>
      <c r="D1888" t="s">
        <v>2195</v>
      </c>
      <c r="E1888" t="s">
        <v>1926</v>
      </c>
      <c r="F1888" s="8" t="s">
        <v>1201</v>
      </c>
      <c r="G1888" s="2">
        <v>1.3020833333333333</v>
      </c>
      <c r="J1888" s="7">
        <v>1</v>
      </c>
    </row>
    <row r="1889" spans="1:10" ht="10.5" outlineLevel="2">
      <c r="A1889" s="3">
        <v>65</v>
      </c>
      <c r="B1889" t="s">
        <v>123</v>
      </c>
      <c r="C1889">
        <v>1130</v>
      </c>
      <c r="D1889" t="s">
        <v>56</v>
      </c>
      <c r="E1889" t="s">
        <v>1926</v>
      </c>
      <c r="F1889" s="8" t="s">
        <v>1201</v>
      </c>
      <c r="G1889" s="2">
        <v>1.0673611111111112</v>
      </c>
      <c r="H1889" s="7">
        <v>5</v>
      </c>
      <c r="J1889" s="7">
        <v>1</v>
      </c>
    </row>
    <row r="1890" spans="1:10" ht="10.5" outlineLevel="2">
      <c r="A1890" s="3">
        <v>53</v>
      </c>
      <c r="B1890" t="s">
        <v>237</v>
      </c>
      <c r="C1890">
        <v>1132</v>
      </c>
      <c r="D1890" t="s">
        <v>185</v>
      </c>
      <c r="E1890" t="s">
        <v>1926</v>
      </c>
      <c r="F1890" s="8" t="s">
        <v>1201</v>
      </c>
      <c r="G1890" s="2">
        <v>1.0993055555555555</v>
      </c>
      <c r="H1890" s="7">
        <v>8</v>
      </c>
      <c r="J1890" s="7">
        <v>1</v>
      </c>
    </row>
    <row r="1891" spans="1:10" ht="10.5" outlineLevel="2">
      <c r="A1891" s="3">
        <v>63</v>
      </c>
      <c r="B1891" t="s">
        <v>247</v>
      </c>
      <c r="C1891">
        <v>1131</v>
      </c>
      <c r="D1891" t="s">
        <v>185</v>
      </c>
      <c r="E1891" t="s">
        <v>1926</v>
      </c>
      <c r="F1891" s="8" t="s">
        <v>1201</v>
      </c>
      <c r="G1891" s="2">
        <v>1.1402777777777777</v>
      </c>
      <c r="H1891" s="7">
        <v>6</v>
      </c>
      <c r="J1891" s="7">
        <v>1</v>
      </c>
    </row>
    <row r="1892" spans="1:10" ht="10.5" outlineLevel="2">
      <c r="A1892" s="3">
        <v>45</v>
      </c>
      <c r="B1892" t="s">
        <v>439</v>
      </c>
      <c r="C1892">
        <v>1133</v>
      </c>
      <c r="D1892" t="s">
        <v>395</v>
      </c>
      <c r="E1892" t="s">
        <v>1926</v>
      </c>
      <c r="F1892" s="8" t="s">
        <v>1201</v>
      </c>
      <c r="G1892" s="2">
        <v>1.4506944444444445</v>
      </c>
      <c r="H1892" s="7">
        <v>8</v>
      </c>
      <c r="J1892" s="7">
        <v>1</v>
      </c>
    </row>
    <row r="1893" spans="1:10" ht="10.5" outlineLevel="2">
      <c r="A1893" s="3">
        <v>74</v>
      </c>
      <c r="B1893" t="s">
        <v>665</v>
      </c>
      <c r="C1893">
        <v>2562</v>
      </c>
      <c r="D1893" t="s">
        <v>589</v>
      </c>
      <c r="E1893" t="s">
        <v>1926</v>
      </c>
      <c r="F1893" s="8" t="s">
        <v>1201</v>
      </c>
      <c r="G1893" s="2">
        <v>1.1881944444444443</v>
      </c>
      <c r="J1893" s="7">
        <v>1</v>
      </c>
    </row>
    <row r="1894" spans="1:10" ht="10.5" outlineLevel="2">
      <c r="A1894" s="3">
        <v>53</v>
      </c>
      <c r="B1894" t="s">
        <v>1304</v>
      </c>
      <c r="C1894">
        <v>2564</v>
      </c>
      <c r="D1894" t="s">
        <v>1050</v>
      </c>
      <c r="E1894" t="s">
        <v>1926</v>
      </c>
      <c r="F1894" s="8" t="s">
        <v>1201</v>
      </c>
      <c r="G1894" s="2">
        <v>1.5458333333333334</v>
      </c>
      <c r="H1894" s="7">
        <v>5</v>
      </c>
      <c r="J1894" s="7">
        <v>1</v>
      </c>
    </row>
    <row r="1895" spans="1:10" ht="10.5" outlineLevel="2">
      <c r="A1895" s="3">
        <v>56</v>
      </c>
      <c r="B1895" t="s">
        <v>1307</v>
      </c>
      <c r="C1895">
        <v>2563</v>
      </c>
      <c r="D1895" t="s">
        <v>1050</v>
      </c>
      <c r="E1895" t="s">
        <v>1926</v>
      </c>
      <c r="F1895" s="8" t="s">
        <v>1201</v>
      </c>
      <c r="G1895" s="2">
        <v>1.5527777777777778</v>
      </c>
      <c r="H1895" s="7">
        <v>4</v>
      </c>
      <c r="J1895" s="7">
        <v>1</v>
      </c>
    </row>
    <row r="1896" spans="2:10" ht="10.5" outlineLevel="1">
      <c r="B1896"/>
      <c r="E1896" s="10" t="s">
        <v>1719</v>
      </c>
      <c r="G1896" s="2"/>
      <c r="H1896" s="7">
        <v>50</v>
      </c>
      <c r="I1896" s="7">
        <v>0</v>
      </c>
      <c r="J1896" s="7">
        <v>10</v>
      </c>
    </row>
    <row r="1897" spans="1:10" ht="10.5" outlineLevel="2">
      <c r="A1897" s="3">
        <v>108</v>
      </c>
      <c r="B1897" t="s">
        <v>2125</v>
      </c>
      <c r="C1897">
        <v>1146</v>
      </c>
      <c r="D1897" t="s">
        <v>2014</v>
      </c>
      <c r="E1897" t="s">
        <v>1088</v>
      </c>
      <c r="F1897" s="8" t="s">
        <v>1201</v>
      </c>
      <c r="G1897" s="2">
        <v>1.1076388888888888</v>
      </c>
      <c r="H1897" s="7">
        <v>1</v>
      </c>
      <c r="J1897" s="7">
        <v>1</v>
      </c>
    </row>
    <row r="1898" spans="1:10" ht="10.5" outlineLevel="2">
      <c r="A1898" s="3">
        <v>47</v>
      </c>
      <c r="B1898" t="s">
        <v>2243</v>
      </c>
      <c r="C1898">
        <v>1148</v>
      </c>
      <c r="D1898" t="s">
        <v>2195</v>
      </c>
      <c r="E1898" t="s">
        <v>1088</v>
      </c>
      <c r="F1898" s="8" t="s">
        <v>1201</v>
      </c>
      <c r="G1898" s="1">
        <v>0.967361111111111</v>
      </c>
      <c r="H1898" s="7">
        <v>5</v>
      </c>
      <c r="J1898" s="7">
        <v>1</v>
      </c>
    </row>
    <row r="1899" spans="1:10" ht="10.5" outlineLevel="2">
      <c r="A1899" s="3">
        <v>147</v>
      </c>
      <c r="B1899" t="s">
        <v>53</v>
      </c>
      <c r="C1899">
        <v>1147</v>
      </c>
      <c r="D1899" t="s">
        <v>2195</v>
      </c>
      <c r="E1899" t="s">
        <v>1088</v>
      </c>
      <c r="F1899" s="8" t="s">
        <v>1201</v>
      </c>
      <c r="G1899" s="2">
        <v>1.8368055555555556</v>
      </c>
      <c r="J1899" s="7">
        <v>1</v>
      </c>
    </row>
    <row r="1900" spans="1:10" ht="10.5" outlineLevel="2">
      <c r="A1900" s="3">
        <v>15</v>
      </c>
      <c r="B1900" t="s">
        <v>1064</v>
      </c>
      <c r="C1900">
        <v>2576</v>
      </c>
      <c r="D1900" t="s">
        <v>1050</v>
      </c>
      <c r="E1900" t="s">
        <v>1088</v>
      </c>
      <c r="F1900" s="8" t="s">
        <v>1201</v>
      </c>
      <c r="G1900" s="2">
        <v>1.0986111111111112</v>
      </c>
      <c r="H1900" s="7">
        <v>10</v>
      </c>
      <c r="J1900" s="7">
        <v>1</v>
      </c>
    </row>
    <row r="1901" spans="2:10" ht="10.5" outlineLevel="1">
      <c r="B1901"/>
      <c r="E1901" s="10" t="s">
        <v>1146</v>
      </c>
      <c r="G1901" s="2"/>
      <c r="H1901" s="7">
        <v>16</v>
      </c>
      <c r="I1901" s="7">
        <v>0</v>
      </c>
      <c r="J1901" s="7">
        <v>4</v>
      </c>
    </row>
    <row r="1902" spans="1:10" ht="10.5" outlineLevel="2">
      <c r="A1902" s="3">
        <v>113</v>
      </c>
      <c r="B1902" t="s">
        <v>2130</v>
      </c>
      <c r="C1902">
        <v>1192</v>
      </c>
      <c r="D1902" t="s">
        <v>2014</v>
      </c>
      <c r="E1902" t="s">
        <v>1262</v>
      </c>
      <c r="F1902" s="8" t="s">
        <v>1201</v>
      </c>
      <c r="G1902" s="2">
        <v>1.1333333333333333</v>
      </c>
      <c r="J1902" s="7">
        <v>1</v>
      </c>
    </row>
    <row r="1903" spans="1:10" ht="10.5" outlineLevel="2">
      <c r="A1903" s="3">
        <v>98</v>
      </c>
      <c r="B1903" t="s">
        <v>2</v>
      </c>
      <c r="C1903">
        <v>1193</v>
      </c>
      <c r="D1903" t="s">
        <v>2195</v>
      </c>
      <c r="E1903" t="s">
        <v>1262</v>
      </c>
      <c r="F1903" s="8" t="s">
        <v>1201</v>
      </c>
      <c r="G1903" s="2">
        <v>1.1458333333333333</v>
      </c>
      <c r="H1903" s="7">
        <v>2</v>
      </c>
      <c r="J1903" s="7">
        <v>1</v>
      </c>
    </row>
    <row r="1904" spans="1:10" ht="10.5" outlineLevel="2">
      <c r="A1904" s="3">
        <v>127</v>
      </c>
      <c r="B1904" t="s">
        <v>32</v>
      </c>
      <c r="C1904">
        <v>1194</v>
      </c>
      <c r="D1904" t="s">
        <v>2195</v>
      </c>
      <c r="E1904" t="s">
        <v>1262</v>
      </c>
      <c r="F1904" s="8" t="s">
        <v>1201</v>
      </c>
      <c r="G1904" s="2">
        <v>1.2756944444444445</v>
      </c>
      <c r="J1904" s="7">
        <v>1</v>
      </c>
    </row>
    <row r="1905" spans="2:10" ht="10.5" outlineLevel="1">
      <c r="B1905"/>
      <c r="E1905" s="10" t="s">
        <v>1183</v>
      </c>
      <c r="G1905" s="2"/>
      <c r="H1905" s="7">
        <v>2</v>
      </c>
      <c r="I1905" s="7">
        <v>0</v>
      </c>
      <c r="J1905" s="7">
        <v>3</v>
      </c>
    </row>
    <row r="1906" spans="1:10" ht="10.5" outlineLevel="2">
      <c r="A1906" s="3">
        <v>49</v>
      </c>
      <c r="B1906" t="s">
        <v>1799</v>
      </c>
      <c r="C1906">
        <v>1219</v>
      </c>
      <c r="D1906" t="s">
        <v>1742</v>
      </c>
      <c r="E1906" t="s">
        <v>1265</v>
      </c>
      <c r="F1906" s="8" t="s">
        <v>1201</v>
      </c>
      <c r="G1906" s="2">
        <v>1.2583333333333333</v>
      </c>
      <c r="H1906" s="7">
        <v>8</v>
      </c>
      <c r="J1906" s="7">
        <v>1</v>
      </c>
    </row>
    <row r="1907" spans="1:10" ht="10.5" outlineLevel="2">
      <c r="A1907" s="3">
        <v>59</v>
      </c>
      <c r="B1907" t="s">
        <v>1885</v>
      </c>
      <c r="C1907">
        <v>1221</v>
      </c>
      <c r="D1907" t="s">
        <v>1813</v>
      </c>
      <c r="E1907" t="s">
        <v>1265</v>
      </c>
      <c r="F1907" s="8" t="s">
        <v>1201</v>
      </c>
      <c r="G1907" s="1">
        <v>0.9513888888888888</v>
      </c>
      <c r="H1907" s="7">
        <v>5</v>
      </c>
      <c r="J1907" s="7">
        <v>1</v>
      </c>
    </row>
    <row r="1908" spans="1:10" ht="10.5" outlineLevel="2">
      <c r="A1908" s="3">
        <v>84</v>
      </c>
      <c r="B1908" t="s">
        <v>2099</v>
      </c>
      <c r="C1908">
        <v>1223</v>
      </c>
      <c r="D1908" t="s">
        <v>2014</v>
      </c>
      <c r="E1908" t="s">
        <v>1265</v>
      </c>
      <c r="F1908" s="8" t="s">
        <v>1201</v>
      </c>
      <c r="G1908" s="2">
        <v>1.0472222222222223</v>
      </c>
      <c r="H1908" s="7">
        <v>3</v>
      </c>
      <c r="J1908" s="7">
        <v>1</v>
      </c>
    </row>
    <row r="1909" spans="1:10" ht="10.5" outlineLevel="2">
      <c r="A1909" s="3">
        <v>143</v>
      </c>
      <c r="B1909" t="s">
        <v>2164</v>
      </c>
      <c r="C1909">
        <v>1222</v>
      </c>
      <c r="D1909" t="s">
        <v>2014</v>
      </c>
      <c r="E1909" t="s">
        <v>1265</v>
      </c>
      <c r="F1909" s="8" t="s">
        <v>1201</v>
      </c>
      <c r="G1909" s="2">
        <v>1.2902777777777776</v>
      </c>
      <c r="J1909" s="7">
        <v>1</v>
      </c>
    </row>
    <row r="1910" spans="1:10" ht="10.5" outlineLevel="2">
      <c r="A1910" s="3">
        <v>37</v>
      </c>
      <c r="B1910" t="s">
        <v>2232</v>
      </c>
      <c r="C1910">
        <v>1224</v>
      </c>
      <c r="D1910" t="s">
        <v>2195</v>
      </c>
      <c r="E1910" t="s">
        <v>1265</v>
      </c>
      <c r="F1910" s="8" t="s">
        <v>1201</v>
      </c>
      <c r="G1910" s="1">
        <v>0.9347222222222222</v>
      </c>
      <c r="H1910" s="7">
        <v>6</v>
      </c>
      <c r="J1910" s="7">
        <v>1</v>
      </c>
    </row>
    <row r="1911" spans="1:10" ht="10.5" outlineLevel="2">
      <c r="A1911" s="3">
        <v>126</v>
      </c>
      <c r="B1911" t="s">
        <v>31</v>
      </c>
      <c r="C1911">
        <v>1225</v>
      </c>
      <c r="D1911" t="s">
        <v>2195</v>
      </c>
      <c r="E1911" t="s">
        <v>1265</v>
      </c>
      <c r="F1911" s="8" t="s">
        <v>1201</v>
      </c>
      <c r="G1911" s="2">
        <v>1.2715277777777778</v>
      </c>
      <c r="J1911" s="7">
        <v>1</v>
      </c>
    </row>
    <row r="1912" spans="1:10" ht="10.5" outlineLevel="2">
      <c r="A1912" s="3">
        <v>58</v>
      </c>
      <c r="B1912" t="s">
        <v>115</v>
      </c>
      <c r="C1912">
        <v>1226</v>
      </c>
      <c r="D1912" t="s">
        <v>56</v>
      </c>
      <c r="E1912" t="s">
        <v>1265</v>
      </c>
      <c r="F1912" s="8" t="s">
        <v>1201</v>
      </c>
      <c r="G1912" s="2">
        <v>1.0465277777777777</v>
      </c>
      <c r="H1912" s="7">
        <v>8</v>
      </c>
      <c r="J1912" s="7">
        <v>1</v>
      </c>
    </row>
    <row r="1913" spans="1:10" ht="10.5" outlineLevel="2">
      <c r="A1913" s="3">
        <v>63</v>
      </c>
      <c r="B1913" t="s">
        <v>120</v>
      </c>
      <c r="C1913">
        <v>1227</v>
      </c>
      <c r="D1913" t="s">
        <v>56</v>
      </c>
      <c r="E1913" t="s">
        <v>1265</v>
      </c>
      <c r="F1913" s="8" t="s">
        <v>1201</v>
      </c>
      <c r="G1913" s="2">
        <v>1.0611111111111111</v>
      </c>
      <c r="H1913" s="7">
        <v>6</v>
      </c>
      <c r="J1913" s="7">
        <v>1</v>
      </c>
    </row>
    <row r="1914" spans="1:10" ht="10.5" outlineLevel="2">
      <c r="A1914" s="3">
        <v>27</v>
      </c>
      <c r="B1914" t="s">
        <v>547</v>
      </c>
      <c r="C1914">
        <v>2637</v>
      </c>
      <c r="D1914" t="s">
        <v>521</v>
      </c>
      <c r="E1914" t="s">
        <v>1265</v>
      </c>
      <c r="F1914" s="8" t="s">
        <v>1201</v>
      </c>
      <c r="G1914" s="2">
        <v>1.1930555555555555</v>
      </c>
      <c r="H1914" s="7">
        <v>8</v>
      </c>
      <c r="J1914" s="7">
        <v>1</v>
      </c>
    </row>
    <row r="1915" spans="1:10" ht="10.5" outlineLevel="2">
      <c r="A1915" s="3">
        <v>115</v>
      </c>
      <c r="B1915" t="s">
        <v>710</v>
      </c>
      <c r="C1915">
        <v>2638</v>
      </c>
      <c r="D1915" t="s">
        <v>589</v>
      </c>
      <c r="E1915" t="s">
        <v>1265</v>
      </c>
      <c r="F1915" s="8" t="s">
        <v>1201</v>
      </c>
      <c r="G1915" s="2">
        <v>1.3694444444444445</v>
      </c>
      <c r="J1915" s="7">
        <v>1</v>
      </c>
    </row>
    <row r="1916" spans="1:10" ht="10.5" outlineLevel="2">
      <c r="A1916" s="3">
        <v>80</v>
      </c>
      <c r="B1916" t="s">
        <v>845</v>
      </c>
      <c r="C1916">
        <v>2640</v>
      </c>
      <c r="D1916" t="s">
        <v>766</v>
      </c>
      <c r="E1916" t="s">
        <v>1265</v>
      </c>
      <c r="F1916" s="8" t="s">
        <v>1201</v>
      </c>
      <c r="G1916" s="2">
        <v>1.3791666666666667</v>
      </c>
      <c r="H1916" s="7">
        <v>4</v>
      </c>
      <c r="J1916" s="7">
        <v>1</v>
      </c>
    </row>
    <row r="1917" spans="1:10" ht="10.5" outlineLevel="2">
      <c r="A1917" s="3">
        <v>65</v>
      </c>
      <c r="B1917" t="s">
        <v>967</v>
      </c>
      <c r="C1917">
        <v>2642</v>
      </c>
      <c r="D1917" t="s">
        <v>903</v>
      </c>
      <c r="E1917" t="s">
        <v>1265</v>
      </c>
      <c r="F1917" s="8" t="s">
        <v>1201</v>
      </c>
      <c r="G1917" s="2">
        <v>1.3791666666666667</v>
      </c>
      <c r="H1917" s="7">
        <v>5</v>
      </c>
      <c r="J1917" s="7">
        <v>1</v>
      </c>
    </row>
    <row r="1918" spans="1:10" ht="10.5" outlineLevel="2">
      <c r="A1918" s="3">
        <v>88</v>
      </c>
      <c r="B1918" t="s">
        <v>990</v>
      </c>
      <c r="C1918">
        <v>2641</v>
      </c>
      <c r="D1918" t="s">
        <v>903</v>
      </c>
      <c r="E1918" t="s">
        <v>1265</v>
      </c>
      <c r="F1918" s="8" t="s">
        <v>1201</v>
      </c>
      <c r="G1918" s="2">
        <v>1.5069444444444444</v>
      </c>
      <c r="H1918" s="7">
        <v>2</v>
      </c>
      <c r="J1918" s="7">
        <v>1</v>
      </c>
    </row>
    <row r="1919" spans="1:10" ht="10.5" outlineLevel="2">
      <c r="A1919" s="3">
        <v>46</v>
      </c>
      <c r="B1919" t="s">
        <v>1573</v>
      </c>
      <c r="C1919">
        <v>2643</v>
      </c>
      <c r="D1919" t="s">
        <v>1528</v>
      </c>
      <c r="E1919" t="s">
        <v>1265</v>
      </c>
      <c r="F1919" s="8" t="s">
        <v>1201</v>
      </c>
      <c r="G1919" s="2">
        <v>1.9493055555555554</v>
      </c>
      <c r="H1919" s="7">
        <v>6</v>
      </c>
      <c r="J1919" s="7">
        <v>1</v>
      </c>
    </row>
    <row r="1920" spans="2:10" ht="10.5" outlineLevel="1">
      <c r="B1920"/>
      <c r="E1920" s="10" t="s">
        <v>1184</v>
      </c>
      <c r="G1920" s="2"/>
      <c r="H1920" s="7">
        <v>61</v>
      </c>
      <c r="I1920" s="7">
        <v>0</v>
      </c>
      <c r="J1920" s="7">
        <v>14</v>
      </c>
    </row>
    <row r="1921" spans="1:10" ht="10.5" outlineLevel="2">
      <c r="A1921" s="3">
        <v>35</v>
      </c>
      <c r="B1921" t="s">
        <v>1853</v>
      </c>
      <c r="C1921">
        <v>1352</v>
      </c>
      <c r="D1921" t="s">
        <v>1813</v>
      </c>
      <c r="E1921" t="s">
        <v>1854</v>
      </c>
      <c r="F1921" s="8" t="s">
        <v>1201</v>
      </c>
      <c r="G1921" s="1">
        <v>0.8819444444444445</v>
      </c>
      <c r="H1921" s="7">
        <v>8</v>
      </c>
      <c r="J1921" s="7">
        <v>1</v>
      </c>
    </row>
    <row r="1922" spans="1:10" ht="10.5" outlineLevel="2">
      <c r="A1922" s="3">
        <v>71</v>
      </c>
      <c r="B1922" t="s">
        <v>2087</v>
      </c>
      <c r="C1922">
        <v>1354</v>
      </c>
      <c r="D1922" t="s">
        <v>2014</v>
      </c>
      <c r="E1922" t="s">
        <v>1854</v>
      </c>
      <c r="F1922" s="8" t="s">
        <v>1201</v>
      </c>
      <c r="G1922" s="2">
        <v>1.0104166666666667</v>
      </c>
      <c r="H1922" s="7">
        <v>5</v>
      </c>
      <c r="J1922" s="7">
        <v>1</v>
      </c>
    </row>
    <row r="1923" spans="1:10" ht="10.5" outlineLevel="2">
      <c r="A1923" s="3">
        <v>150</v>
      </c>
      <c r="B1923" t="s">
        <v>2172</v>
      </c>
      <c r="C1923">
        <v>1353</v>
      </c>
      <c r="D1923" t="s">
        <v>2014</v>
      </c>
      <c r="E1923" t="s">
        <v>1854</v>
      </c>
      <c r="F1923" s="8" t="s">
        <v>1201</v>
      </c>
      <c r="G1923" s="2">
        <v>1.3534722222222222</v>
      </c>
      <c r="J1923" s="7">
        <v>1</v>
      </c>
    </row>
    <row r="1924" spans="1:10" ht="10.5" outlineLevel="2">
      <c r="A1924" s="3">
        <v>105</v>
      </c>
      <c r="B1924" t="s">
        <v>290</v>
      </c>
      <c r="C1924">
        <v>1355</v>
      </c>
      <c r="D1924" t="s">
        <v>185</v>
      </c>
      <c r="E1924" t="s">
        <v>1854</v>
      </c>
      <c r="F1924" s="8" t="s">
        <v>1201</v>
      </c>
      <c r="G1924" s="2">
        <v>1.85</v>
      </c>
      <c r="H1924" s="7">
        <v>2</v>
      </c>
      <c r="J1924" s="7">
        <v>1</v>
      </c>
    </row>
    <row r="1925" spans="1:10" ht="10.5" outlineLevel="2">
      <c r="A1925" s="3">
        <v>110</v>
      </c>
      <c r="B1925" t="s">
        <v>876</v>
      </c>
      <c r="C1925">
        <v>2768</v>
      </c>
      <c r="D1925" t="s">
        <v>766</v>
      </c>
      <c r="E1925" t="s">
        <v>1854</v>
      </c>
      <c r="F1925" s="8" t="s">
        <v>1201</v>
      </c>
      <c r="G1925" s="2">
        <v>1.7659722222222223</v>
      </c>
      <c r="H1925" s="7">
        <v>1</v>
      </c>
      <c r="J1925" s="7">
        <v>1</v>
      </c>
    </row>
    <row r="1926" spans="1:10" ht="10.5" outlineLevel="2">
      <c r="A1926" s="3">
        <v>111</v>
      </c>
      <c r="B1926" t="s">
        <v>1013</v>
      </c>
      <c r="C1926">
        <v>2770</v>
      </c>
      <c r="D1926" t="s">
        <v>903</v>
      </c>
      <c r="E1926" t="s">
        <v>1854</v>
      </c>
      <c r="F1926" s="8" t="s">
        <v>1201</v>
      </c>
      <c r="G1926" s="2">
        <v>1.6479166666666665</v>
      </c>
      <c r="J1926" s="7">
        <v>1</v>
      </c>
    </row>
    <row r="1927" spans="1:10" ht="10.5" outlineLevel="2">
      <c r="A1927" s="3">
        <v>125</v>
      </c>
      <c r="B1927" t="s">
        <v>1027</v>
      </c>
      <c r="C1927">
        <v>2769</v>
      </c>
      <c r="D1927" t="s">
        <v>903</v>
      </c>
      <c r="E1927" t="s">
        <v>1854</v>
      </c>
      <c r="F1927" s="8" t="s">
        <v>1201</v>
      </c>
      <c r="G1927" s="2">
        <v>1.8534722222222222</v>
      </c>
      <c r="J1927" s="7">
        <v>1</v>
      </c>
    </row>
    <row r="1928" spans="2:10" ht="10.5" outlineLevel="1">
      <c r="B1928"/>
      <c r="E1928" s="10" t="s">
        <v>1720</v>
      </c>
      <c r="G1928" s="2"/>
      <c r="H1928" s="7">
        <v>16</v>
      </c>
      <c r="I1928" s="7">
        <v>0</v>
      </c>
      <c r="J1928" s="7">
        <v>7</v>
      </c>
    </row>
    <row r="1929" spans="1:10" ht="10.5" outlineLevel="2">
      <c r="A1929" s="3">
        <v>34</v>
      </c>
      <c r="B1929" t="s">
        <v>1851</v>
      </c>
      <c r="C1929">
        <v>70</v>
      </c>
      <c r="D1929" t="s">
        <v>1813</v>
      </c>
      <c r="E1929" t="s">
        <v>1852</v>
      </c>
      <c r="F1929" s="8" t="s">
        <v>1195</v>
      </c>
      <c r="G1929" s="1">
        <v>0.8715277777777778</v>
      </c>
      <c r="H1929" s="7">
        <v>6</v>
      </c>
      <c r="J1929" s="7">
        <v>1</v>
      </c>
    </row>
    <row r="1930" spans="1:10" ht="10.5" outlineLevel="2">
      <c r="A1930" s="3">
        <v>45</v>
      </c>
      <c r="B1930" t="s">
        <v>1870</v>
      </c>
      <c r="C1930">
        <v>69</v>
      </c>
      <c r="D1930" t="s">
        <v>1813</v>
      </c>
      <c r="E1930" t="s">
        <v>1852</v>
      </c>
      <c r="F1930" s="8" t="s">
        <v>1195</v>
      </c>
      <c r="G1930" s="1">
        <v>0.9145833333333333</v>
      </c>
      <c r="H1930" s="7">
        <v>5</v>
      </c>
      <c r="J1930" s="7">
        <v>1</v>
      </c>
    </row>
    <row r="1931" spans="1:10" ht="10.5" outlineLevel="2">
      <c r="A1931" s="3">
        <v>2</v>
      </c>
      <c r="B1931" t="s">
        <v>767</v>
      </c>
      <c r="C1931">
        <v>1571</v>
      </c>
      <c r="D1931" t="s">
        <v>766</v>
      </c>
      <c r="E1931" t="s">
        <v>1852</v>
      </c>
      <c r="F1931" s="8" t="s">
        <v>1195</v>
      </c>
      <c r="G1931" s="1">
        <v>0.8555555555555556</v>
      </c>
      <c r="H1931" s="7">
        <v>10</v>
      </c>
      <c r="I1931" s="7">
        <v>2</v>
      </c>
      <c r="J1931" s="7">
        <v>1</v>
      </c>
    </row>
    <row r="1932" spans="1:10" ht="10.5" outlineLevel="2">
      <c r="A1932" s="3">
        <v>16</v>
      </c>
      <c r="B1932" t="s">
        <v>781</v>
      </c>
      <c r="C1932">
        <v>1570</v>
      </c>
      <c r="D1932" t="s">
        <v>766</v>
      </c>
      <c r="E1932" t="s">
        <v>1852</v>
      </c>
      <c r="F1932" s="8" t="s">
        <v>1195</v>
      </c>
      <c r="G1932" s="2">
        <v>1.0048611111111112</v>
      </c>
      <c r="H1932" s="7">
        <v>8</v>
      </c>
      <c r="J1932" s="7">
        <v>1</v>
      </c>
    </row>
    <row r="1933" spans="1:10" ht="10.5" outlineLevel="2">
      <c r="A1933" s="3">
        <v>129</v>
      </c>
      <c r="B1933" t="s">
        <v>1031</v>
      </c>
      <c r="C1933">
        <v>1572</v>
      </c>
      <c r="D1933" t="s">
        <v>903</v>
      </c>
      <c r="E1933" t="s">
        <v>1852</v>
      </c>
      <c r="F1933" s="8" t="s">
        <v>1195</v>
      </c>
      <c r="G1933" s="2">
        <v>1.9611111111111112</v>
      </c>
      <c r="J1933" s="7">
        <v>1</v>
      </c>
    </row>
    <row r="1934" spans="1:10" ht="10.5" outlineLevel="2">
      <c r="A1934" s="3">
        <v>77</v>
      </c>
      <c r="B1934" t="s">
        <v>1425</v>
      </c>
      <c r="C1934">
        <v>1573</v>
      </c>
      <c r="D1934" t="s">
        <v>1351</v>
      </c>
      <c r="E1934" t="s">
        <v>1852</v>
      </c>
      <c r="F1934" s="8" t="s">
        <v>1195</v>
      </c>
      <c r="G1934" s="2">
        <v>1.9819444444444445</v>
      </c>
      <c r="H1934" s="7">
        <v>10</v>
      </c>
      <c r="J1934" s="7">
        <v>1</v>
      </c>
    </row>
    <row r="1935" spans="1:10" ht="10.5" outlineLevel="2">
      <c r="A1935" s="3">
        <v>26</v>
      </c>
      <c r="B1935" t="s">
        <v>1553</v>
      </c>
      <c r="C1935">
        <v>1574</v>
      </c>
      <c r="D1935" t="s">
        <v>1528</v>
      </c>
      <c r="E1935" t="s">
        <v>1852</v>
      </c>
      <c r="F1935" s="8" t="s">
        <v>1195</v>
      </c>
      <c r="G1935" s="2">
        <v>1.551388888888889</v>
      </c>
      <c r="H1935" s="7">
        <v>10</v>
      </c>
      <c r="J1935" s="7">
        <v>1</v>
      </c>
    </row>
    <row r="1936" spans="2:10" ht="10.5" outlineLevel="1">
      <c r="B1936"/>
      <c r="E1936" s="10" t="s">
        <v>1721</v>
      </c>
      <c r="G1936" s="2"/>
      <c r="H1936" s="7">
        <v>49</v>
      </c>
      <c r="I1936" s="7">
        <v>2</v>
      </c>
      <c r="J1936" s="7">
        <v>7</v>
      </c>
    </row>
    <row r="1937" spans="1:10" ht="10.5" outlineLevel="2">
      <c r="A1937" s="3">
        <v>92</v>
      </c>
      <c r="B1937" t="s">
        <v>2108</v>
      </c>
      <c r="C1937">
        <v>85</v>
      </c>
      <c r="D1937" t="s">
        <v>2014</v>
      </c>
      <c r="E1937" t="s">
        <v>1204</v>
      </c>
      <c r="F1937" s="8" t="s">
        <v>1195</v>
      </c>
      <c r="G1937" s="2">
        <v>1.0666666666666667</v>
      </c>
      <c r="H1937" s="7">
        <v>1</v>
      </c>
      <c r="J1937" s="7">
        <v>1</v>
      </c>
    </row>
    <row r="1938" spans="1:10" ht="10.5" outlineLevel="2">
      <c r="A1938" s="3">
        <v>98</v>
      </c>
      <c r="B1938" t="s">
        <v>155</v>
      </c>
      <c r="C1938">
        <v>86</v>
      </c>
      <c r="D1938" t="s">
        <v>56</v>
      </c>
      <c r="E1938" t="s">
        <v>1204</v>
      </c>
      <c r="F1938" s="8" t="s">
        <v>1195</v>
      </c>
      <c r="G1938" s="2">
        <v>1.2291666666666667</v>
      </c>
      <c r="H1938" s="7">
        <v>4</v>
      </c>
      <c r="J1938" s="7">
        <v>1</v>
      </c>
    </row>
    <row r="1939" spans="1:10" ht="10.5" outlineLevel="2">
      <c r="A1939" s="3">
        <v>62</v>
      </c>
      <c r="B1939" t="s">
        <v>652</v>
      </c>
      <c r="C1939">
        <v>1583</v>
      </c>
      <c r="D1939" t="s">
        <v>589</v>
      </c>
      <c r="E1939" t="s">
        <v>1204</v>
      </c>
      <c r="F1939" s="8" t="s">
        <v>1195</v>
      </c>
      <c r="G1939" s="2">
        <v>1.1506944444444445</v>
      </c>
      <c r="H1939" s="7">
        <v>2</v>
      </c>
      <c r="J1939" s="7">
        <v>1</v>
      </c>
    </row>
    <row r="1940" spans="1:10" ht="10.5" outlineLevel="2">
      <c r="A1940" s="3">
        <v>58</v>
      </c>
      <c r="B1940" t="s">
        <v>960</v>
      </c>
      <c r="C1940">
        <v>1584</v>
      </c>
      <c r="D1940" t="s">
        <v>903</v>
      </c>
      <c r="E1940" t="s">
        <v>1204</v>
      </c>
      <c r="F1940" s="8" t="s">
        <v>1195</v>
      </c>
      <c r="G1940" s="2">
        <v>1.3520833333333335</v>
      </c>
      <c r="H1940" s="7">
        <v>4</v>
      </c>
      <c r="J1940" s="7">
        <v>1</v>
      </c>
    </row>
    <row r="1941" spans="1:10" ht="10.5" outlineLevel="2">
      <c r="A1941" s="3">
        <v>84</v>
      </c>
      <c r="B1941" t="s">
        <v>986</v>
      </c>
      <c r="C1941">
        <v>1585</v>
      </c>
      <c r="D1941" t="s">
        <v>903</v>
      </c>
      <c r="E1941" t="s">
        <v>1204</v>
      </c>
      <c r="F1941" s="8" t="s">
        <v>1195</v>
      </c>
      <c r="G1941" s="2">
        <v>1.4819444444444445</v>
      </c>
      <c r="J1941" s="7">
        <v>1</v>
      </c>
    </row>
    <row r="1942" spans="1:10" ht="10.5" outlineLevel="2">
      <c r="A1942" s="3">
        <v>62</v>
      </c>
      <c r="B1942" t="s">
        <v>1507</v>
      </c>
      <c r="C1942">
        <v>1586</v>
      </c>
      <c r="D1942" t="s">
        <v>1446</v>
      </c>
      <c r="E1942" t="s">
        <v>1204</v>
      </c>
      <c r="F1942" s="8" t="s">
        <v>1195</v>
      </c>
      <c r="G1942" s="2">
        <v>1.9423611111111112</v>
      </c>
      <c r="H1942" s="7">
        <v>6</v>
      </c>
      <c r="J1942" s="7">
        <v>1</v>
      </c>
    </row>
    <row r="1943" spans="1:10" ht="10.5" outlineLevel="2">
      <c r="A1943" s="3">
        <v>26</v>
      </c>
      <c r="B1943" t="s">
        <v>1622</v>
      </c>
      <c r="C1943">
        <v>1587</v>
      </c>
      <c r="D1943" t="s">
        <v>1597</v>
      </c>
      <c r="E1943" t="s">
        <v>1204</v>
      </c>
      <c r="F1943" s="8" t="s">
        <v>1195</v>
      </c>
      <c r="G1943" s="2">
        <v>1.903472222222222</v>
      </c>
      <c r="H1943" s="7">
        <v>8</v>
      </c>
      <c r="J1943" s="7">
        <v>1</v>
      </c>
    </row>
    <row r="1944" spans="2:10" ht="10.5" outlineLevel="1">
      <c r="B1944"/>
      <c r="E1944" s="10" t="s">
        <v>1113</v>
      </c>
      <c r="G1944" s="2"/>
      <c r="H1944" s="7">
        <v>25</v>
      </c>
      <c r="I1944" s="7">
        <v>0</v>
      </c>
      <c r="J1944" s="7">
        <v>7</v>
      </c>
    </row>
    <row r="1945" spans="1:10" ht="10.5" outlineLevel="2">
      <c r="A1945" s="3">
        <v>40</v>
      </c>
      <c r="B1945" t="s">
        <v>1789</v>
      </c>
      <c r="C1945">
        <v>87</v>
      </c>
      <c r="D1945" t="s">
        <v>1742</v>
      </c>
      <c r="E1945" t="s">
        <v>1205</v>
      </c>
      <c r="F1945" s="8" t="s">
        <v>1195</v>
      </c>
      <c r="G1945" s="2">
        <v>1.1375</v>
      </c>
      <c r="H1945" s="7">
        <v>8</v>
      </c>
      <c r="J1945" s="7">
        <v>1</v>
      </c>
    </row>
    <row r="1946" spans="1:10" ht="10.5" outlineLevel="2">
      <c r="A1946" s="3">
        <v>32</v>
      </c>
      <c r="B1946" t="s">
        <v>1849</v>
      </c>
      <c r="C1946">
        <v>89</v>
      </c>
      <c r="D1946" t="s">
        <v>1813</v>
      </c>
      <c r="E1946" t="s">
        <v>1205</v>
      </c>
      <c r="F1946" s="8" t="s">
        <v>1195</v>
      </c>
      <c r="G1946" s="1">
        <v>0.8645833333333334</v>
      </c>
      <c r="H1946" s="7">
        <v>8</v>
      </c>
      <c r="J1946" s="7">
        <v>1</v>
      </c>
    </row>
    <row r="1947" spans="1:10" ht="10.5" outlineLevel="2">
      <c r="A1947" s="3">
        <v>157</v>
      </c>
      <c r="B1947" t="s">
        <v>2010</v>
      </c>
      <c r="C1947">
        <v>88</v>
      </c>
      <c r="D1947" t="s">
        <v>1813</v>
      </c>
      <c r="E1947" t="s">
        <v>1205</v>
      </c>
      <c r="F1947" s="8" t="s">
        <v>1195</v>
      </c>
      <c r="G1947" s="2">
        <v>1.8208333333333335</v>
      </c>
      <c r="J1947" s="7">
        <v>1</v>
      </c>
    </row>
    <row r="1948" spans="1:10" ht="10.5" outlineLevel="2">
      <c r="A1948" s="3">
        <v>58</v>
      </c>
      <c r="B1948" t="s">
        <v>2254</v>
      </c>
      <c r="C1948">
        <v>90</v>
      </c>
      <c r="D1948" t="s">
        <v>2195</v>
      </c>
      <c r="E1948" t="s">
        <v>1205</v>
      </c>
      <c r="F1948" s="8" t="s">
        <v>1195</v>
      </c>
      <c r="G1948" s="2">
        <v>1.0097222222222222</v>
      </c>
      <c r="H1948" s="7">
        <v>8</v>
      </c>
      <c r="J1948" s="7">
        <v>1</v>
      </c>
    </row>
    <row r="1949" spans="1:10" ht="10.5" outlineLevel="2">
      <c r="A1949" s="3">
        <v>110</v>
      </c>
      <c r="B1949" t="s">
        <v>15</v>
      </c>
      <c r="C1949">
        <v>91</v>
      </c>
      <c r="D1949" t="s">
        <v>2195</v>
      </c>
      <c r="E1949" t="s">
        <v>1205</v>
      </c>
      <c r="F1949" s="8" t="s">
        <v>1195</v>
      </c>
      <c r="G1949" s="2">
        <v>1.2020833333333334</v>
      </c>
      <c r="H1949" s="7">
        <v>1</v>
      </c>
      <c r="J1949" s="7">
        <v>1</v>
      </c>
    </row>
    <row r="1950" spans="1:10" ht="10.5" outlineLevel="2">
      <c r="A1950" s="3">
        <v>41</v>
      </c>
      <c r="B1950" t="s">
        <v>629</v>
      </c>
      <c r="C1950">
        <v>1588</v>
      </c>
      <c r="D1950" t="s">
        <v>589</v>
      </c>
      <c r="E1950" t="s">
        <v>1205</v>
      </c>
      <c r="F1950" s="8" t="s">
        <v>1195</v>
      </c>
      <c r="G1950" s="2">
        <v>1.086111111111111</v>
      </c>
      <c r="H1950" s="7">
        <v>6</v>
      </c>
      <c r="J1950" s="7">
        <v>1</v>
      </c>
    </row>
    <row r="1951" spans="1:10" ht="10.5" outlineLevel="2">
      <c r="A1951" s="3">
        <v>45</v>
      </c>
      <c r="B1951" t="s">
        <v>810</v>
      </c>
      <c r="C1951">
        <v>1590</v>
      </c>
      <c r="D1951" t="s">
        <v>766</v>
      </c>
      <c r="E1951" t="s">
        <v>1205</v>
      </c>
      <c r="F1951" s="8" t="s">
        <v>1195</v>
      </c>
      <c r="G1951" s="2">
        <v>1.1576388888888889</v>
      </c>
      <c r="H1951" s="7">
        <v>6</v>
      </c>
      <c r="J1951" s="7">
        <v>1</v>
      </c>
    </row>
    <row r="1952" spans="1:10" ht="10.5" outlineLevel="2">
      <c r="A1952" s="3">
        <v>5</v>
      </c>
      <c r="B1952" t="s">
        <v>907</v>
      </c>
      <c r="C1952">
        <v>1591</v>
      </c>
      <c r="D1952" t="s">
        <v>903</v>
      </c>
      <c r="E1952" t="s">
        <v>1205</v>
      </c>
      <c r="F1952" s="8" t="s">
        <v>1195</v>
      </c>
      <c r="G1952" s="2">
        <v>1.0131944444444445</v>
      </c>
      <c r="H1952" s="7">
        <v>10</v>
      </c>
      <c r="J1952" s="7">
        <v>1</v>
      </c>
    </row>
    <row r="1953" spans="1:10" ht="10.5" outlineLevel="2">
      <c r="A1953" s="3">
        <v>36</v>
      </c>
      <c r="B1953" t="s">
        <v>938</v>
      </c>
      <c r="C1953">
        <v>1592</v>
      </c>
      <c r="D1953" t="s">
        <v>903</v>
      </c>
      <c r="E1953" t="s">
        <v>1205</v>
      </c>
      <c r="F1953" s="8" t="s">
        <v>1195</v>
      </c>
      <c r="G1953" s="2">
        <v>1.2104166666666667</v>
      </c>
      <c r="H1953" s="7">
        <v>6</v>
      </c>
      <c r="J1953" s="7">
        <v>1</v>
      </c>
    </row>
    <row r="1954" spans="2:10" ht="10.5" outlineLevel="1">
      <c r="B1954"/>
      <c r="E1954" s="10" t="s">
        <v>1187</v>
      </c>
      <c r="G1954" s="2"/>
      <c r="H1954" s="7">
        <v>53</v>
      </c>
      <c r="I1954" s="7">
        <v>0</v>
      </c>
      <c r="J1954" s="7">
        <v>9</v>
      </c>
    </row>
    <row r="1955" spans="1:10" ht="10.5" outlineLevel="2">
      <c r="A1955" s="3">
        <v>156</v>
      </c>
      <c r="B1955" t="s">
        <v>2179</v>
      </c>
      <c r="C1955">
        <v>115</v>
      </c>
      <c r="D1955" t="s">
        <v>2014</v>
      </c>
      <c r="E1955" t="s">
        <v>2180</v>
      </c>
      <c r="F1955" s="8" t="s">
        <v>1195</v>
      </c>
      <c r="G1955" s="2">
        <v>1.3958333333333333</v>
      </c>
      <c r="J1955" s="7">
        <v>1</v>
      </c>
    </row>
    <row r="1956" spans="1:10" ht="10.5" outlineLevel="2">
      <c r="A1956" s="3">
        <v>113</v>
      </c>
      <c r="B1956" t="s">
        <v>18</v>
      </c>
      <c r="C1956">
        <v>116</v>
      </c>
      <c r="D1956" t="s">
        <v>2195</v>
      </c>
      <c r="E1956" t="s">
        <v>2180</v>
      </c>
      <c r="F1956" s="8" t="s">
        <v>1195</v>
      </c>
      <c r="G1956" s="2">
        <v>1.2125</v>
      </c>
      <c r="J1956" s="7">
        <v>1</v>
      </c>
    </row>
    <row r="1957" spans="1:10" ht="10.5" outlineLevel="2">
      <c r="A1957" s="3">
        <v>54</v>
      </c>
      <c r="B1957" t="s">
        <v>348</v>
      </c>
      <c r="C1957">
        <v>117</v>
      </c>
      <c r="D1957" t="s">
        <v>294</v>
      </c>
      <c r="E1957" t="s">
        <v>2180</v>
      </c>
      <c r="F1957" s="8" t="s">
        <v>1195</v>
      </c>
      <c r="G1957" s="2">
        <v>1.1923611111111112</v>
      </c>
      <c r="H1957" s="7">
        <v>6</v>
      </c>
      <c r="J1957" s="7">
        <v>1</v>
      </c>
    </row>
    <row r="1958" spans="2:10" ht="10.5" outlineLevel="1">
      <c r="B1958"/>
      <c r="E1958" s="10" t="s">
        <v>1722</v>
      </c>
      <c r="G1958" s="2"/>
      <c r="H1958" s="7">
        <v>6</v>
      </c>
      <c r="I1958" s="7">
        <v>0</v>
      </c>
      <c r="J1958" s="7">
        <v>3</v>
      </c>
    </row>
    <row r="1959" spans="1:10" ht="10.5" outlineLevel="2">
      <c r="A1959" s="3">
        <v>155</v>
      </c>
      <c r="B1959" t="s">
        <v>749</v>
      </c>
      <c r="C1959">
        <v>1670</v>
      </c>
      <c r="D1959" t="s">
        <v>589</v>
      </c>
      <c r="E1959" t="s">
        <v>750</v>
      </c>
      <c r="F1959" s="8" t="s">
        <v>1195</v>
      </c>
      <c r="G1959" s="2">
        <v>1.7993055555555555</v>
      </c>
      <c r="J1959" s="7">
        <v>1</v>
      </c>
    </row>
    <row r="1960" spans="1:10" ht="10.5" outlineLevel="2">
      <c r="A1960" s="3">
        <v>53</v>
      </c>
      <c r="B1960" t="s">
        <v>1498</v>
      </c>
      <c r="C1960">
        <v>1671</v>
      </c>
      <c r="D1960" t="s">
        <v>1446</v>
      </c>
      <c r="E1960" t="s">
        <v>750</v>
      </c>
      <c r="F1960" s="8" t="s">
        <v>1195</v>
      </c>
      <c r="G1960" s="2">
        <v>1.8194444444444444</v>
      </c>
      <c r="H1960" s="7">
        <v>8</v>
      </c>
      <c r="J1960" s="7">
        <v>1</v>
      </c>
    </row>
    <row r="1961" spans="2:10" ht="10.5" outlineLevel="1">
      <c r="B1961"/>
      <c r="E1961" s="10" t="s">
        <v>1723</v>
      </c>
      <c r="G1961" s="2"/>
      <c r="H1961" s="7">
        <v>8</v>
      </c>
      <c r="I1961" s="7">
        <v>0</v>
      </c>
      <c r="J1961" s="7">
        <v>2</v>
      </c>
    </row>
    <row r="1962" spans="1:10" ht="10.5" outlineLevel="2">
      <c r="A1962" s="3">
        <v>107</v>
      </c>
      <c r="B1962" t="s">
        <v>2123</v>
      </c>
      <c r="C1962">
        <v>215</v>
      </c>
      <c r="D1962" t="s">
        <v>2014</v>
      </c>
      <c r="E1962" t="s">
        <v>2124</v>
      </c>
      <c r="F1962" s="8" t="s">
        <v>1195</v>
      </c>
      <c r="G1962" s="2">
        <v>1.1041666666666667</v>
      </c>
      <c r="J1962" s="7">
        <v>1</v>
      </c>
    </row>
    <row r="1963" spans="1:10" ht="10.5" outlineLevel="2">
      <c r="A1963" s="3">
        <v>89</v>
      </c>
      <c r="B1963" t="s">
        <v>2285</v>
      </c>
      <c r="C1963">
        <v>216</v>
      </c>
      <c r="D1963" t="s">
        <v>2195</v>
      </c>
      <c r="E1963" t="s">
        <v>2124</v>
      </c>
      <c r="F1963" s="8" t="s">
        <v>1195</v>
      </c>
      <c r="G1963" s="2">
        <v>1.10625</v>
      </c>
      <c r="H1963" s="7">
        <v>5</v>
      </c>
      <c r="J1963" s="7">
        <v>1</v>
      </c>
    </row>
    <row r="1964" spans="1:10" ht="10.5" outlineLevel="2">
      <c r="A1964" s="3">
        <v>104</v>
      </c>
      <c r="B1964" t="s">
        <v>289</v>
      </c>
      <c r="C1964">
        <v>217</v>
      </c>
      <c r="D1964" t="s">
        <v>185</v>
      </c>
      <c r="E1964" t="s">
        <v>2124</v>
      </c>
      <c r="F1964" s="8" t="s">
        <v>1195</v>
      </c>
      <c r="G1964" s="2">
        <v>1.7854166666666667</v>
      </c>
      <c r="H1964" s="7">
        <v>5</v>
      </c>
      <c r="J1964" s="7">
        <v>1</v>
      </c>
    </row>
    <row r="1965" spans="2:10" ht="10.5" outlineLevel="1">
      <c r="B1965"/>
      <c r="E1965" s="10" t="s">
        <v>1724</v>
      </c>
      <c r="G1965" s="2"/>
      <c r="H1965" s="7">
        <v>10</v>
      </c>
      <c r="I1965" s="7">
        <v>0</v>
      </c>
      <c r="J1965" s="7">
        <v>3</v>
      </c>
    </row>
    <row r="1966" spans="1:10" ht="10.5" outlineLevel="2">
      <c r="A1966" s="3">
        <v>56</v>
      </c>
      <c r="B1966" t="s">
        <v>1808</v>
      </c>
      <c r="C1966">
        <v>224</v>
      </c>
      <c r="D1966" t="s">
        <v>1742</v>
      </c>
      <c r="E1966" t="s">
        <v>1809</v>
      </c>
      <c r="F1966" s="8" t="s">
        <v>1195</v>
      </c>
      <c r="G1966" s="2">
        <v>1.6465277777777778</v>
      </c>
      <c r="H1966" s="7">
        <v>5</v>
      </c>
      <c r="J1966" s="7">
        <v>1</v>
      </c>
    </row>
    <row r="1967" spans="1:10" ht="10.5" outlineLevel="2">
      <c r="A1967" s="3">
        <v>60</v>
      </c>
      <c r="B1967" t="s">
        <v>1886</v>
      </c>
      <c r="C1967">
        <v>226</v>
      </c>
      <c r="D1967" t="s">
        <v>1813</v>
      </c>
      <c r="E1967" t="s">
        <v>1809</v>
      </c>
      <c r="F1967" s="8" t="s">
        <v>1195</v>
      </c>
      <c r="G1967" s="1">
        <v>0.9611111111111111</v>
      </c>
      <c r="H1967" s="7">
        <v>3</v>
      </c>
      <c r="J1967" s="7">
        <v>1</v>
      </c>
    </row>
    <row r="1968" spans="1:10" ht="10.5" outlineLevel="2">
      <c r="A1968" s="3">
        <v>99</v>
      </c>
      <c r="B1968" t="s">
        <v>1936</v>
      </c>
      <c r="C1968">
        <v>225</v>
      </c>
      <c r="D1968" t="s">
        <v>1813</v>
      </c>
      <c r="E1968" t="s">
        <v>1809</v>
      </c>
      <c r="F1968" s="8" t="s">
        <v>1195</v>
      </c>
      <c r="G1968" s="2">
        <v>1.0597222222222222</v>
      </c>
      <c r="J1968" s="7">
        <v>1</v>
      </c>
    </row>
    <row r="1969" spans="1:10" ht="10.5" outlineLevel="2">
      <c r="A1969" s="3">
        <v>58</v>
      </c>
      <c r="B1969" t="s">
        <v>2074</v>
      </c>
      <c r="C1969">
        <v>228</v>
      </c>
      <c r="D1969" t="s">
        <v>2014</v>
      </c>
      <c r="E1969" t="s">
        <v>1809</v>
      </c>
      <c r="F1969" s="8" t="s">
        <v>1195</v>
      </c>
      <c r="G1969" s="1">
        <v>0.9652777777777778</v>
      </c>
      <c r="H1969" s="7">
        <v>3</v>
      </c>
      <c r="J1969" s="7">
        <v>1</v>
      </c>
    </row>
    <row r="1970" spans="1:10" ht="10.5" outlineLevel="2">
      <c r="A1970" s="3">
        <v>139</v>
      </c>
      <c r="B1970" t="s">
        <v>2160</v>
      </c>
      <c r="C1970">
        <v>227</v>
      </c>
      <c r="D1970" t="s">
        <v>2014</v>
      </c>
      <c r="E1970" t="s">
        <v>1809</v>
      </c>
      <c r="F1970" s="8" t="s">
        <v>1195</v>
      </c>
      <c r="G1970" s="2">
        <v>1.2631944444444445</v>
      </c>
      <c r="J1970" s="7">
        <v>1</v>
      </c>
    </row>
    <row r="1971" spans="1:10" ht="10.5" outlineLevel="2">
      <c r="A1971" s="3">
        <v>116</v>
      </c>
      <c r="B1971" t="s">
        <v>21</v>
      </c>
      <c r="C1971">
        <v>229</v>
      </c>
      <c r="D1971" t="s">
        <v>2195</v>
      </c>
      <c r="E1971" t="s">
        <v>1809</v>
      </c>
      <c r="F1971" s="8" t="s">
        <v>1195</v>
      </c>
      <c r="G1971" s="2">
        <v>1.222222222222222</v>
      </c>
      <c r="J1971" s="7">
        <v>1</v>
      </c>
    </row>
    <row r="1972" spans="1:10" ht="10.5" outlineLevel="2">
      <c r="A1972" s="3">
        <v>14</v>
      </c>
      <c r="B1972" t="s">
        <v>602</v>
      </c>
      <c r="C1972">
        <v>1711</v>
      </c>
      <c r="D1972" t="s">
        <v>589</v>
      </c>
      <c r="E1972" t="s">
        <v>1809</v>
      </c>
      <c r="F1972" s="8" t="s">
        <v>1195</v>
      </c>
      <c r="G1972" s="1">
        <v>0.9493055555555556</v>
      </c>
      <c r="H1972" s="7">
        <v>10</v>
      </c>
      <c r="J1972" s="7">
        <v>1</v>
      </c>
    </row>
    <row r="1973" spans="1:10" ht="10.5" outlineLevel="2">
      <c r="A1973" s="3">
        <v>82</v>
      </c>
      <c r="B1973" t="s">
        <v>674</v>
      </c>
      <c r="C1973">
        <v>1710</v>
      </c>
      <c r="D1973" t="s">
        <v>589</v>
      </c>
      <c r="E1973" t="s">
        <v>1809</v>
      </c>
      <c r="F1973" s="8" t="s">
        <v>1195</v>
      </c>
      <c r="G1973" s="2">
        <v>1.2125</v>
      </c>
      <c r="J1973" s="7">
        <v>1</v>
      </c>
    </row>
    <row r="1974" spans="1:10" ht="10.5" outlineLevel="2">
      <c r="A1974" s="3">
        <v>82</v>
      </c>
      <c r="B1974" t="s">
        <v>847</v>
      </c>
      <c r="C1974">
        <v>1712</v>
      </c>
      <c r="D1974" t="s">
        <v>766</v>
      </c>
      <c r="E1974" t="s">
        <v>1809</v>
      </c>
      <c r="F1974" s="8" t="s">
        <v>1195</v>
      </c>
      <c r="G1974" s="2">
        <v>1.409027777777778</v>
      </c>
      <c r="H1974" s="7">
        <v>4</v>
      </c>
      <c r="J1974" s="7">
        <v>1</v>
      </c>
    </row>
    <row r="1975" spans="2:10" ht="10.5" outlineLevel="1">
      <c r="B1975"/>
      <c r="E1975" s="10" t="s">
        <v>1725</v>
      </c>
      <c r="G1975" s="2"/>
      <c r="H1975" s="7">
        <v>25</v>
      </c>
      <c r="I1975" s="7">
        <v>0</v>
      </c>
      <c r="J1975" s="7">
        <v>9</v>
      </c>
    </row>
    <row r="1976" spans="1:10" ht="10.5" outlineLevel="2">
      <c r="A1976" s="3">
        <v>148</v>
      </c>
      <c r="B1976" t="s">
        <v>2169</v>
      </c>
      <c r="C1976">
        <v>345</v>
      </c>
      <c r="D1976" t="s">
        <v>2014</v>
      </c>
      <c r="E1976" t="s">
        <v>2170</v>
      </c>
      <c r="F1976" s="8" t="s">
        <v>1195</v>
      </c>
      <c r="G1976" s="2">
        <v>1.3458333333333332</v>
      </c>
      <c r="J1976" s="7">
        <v>1</v>
      </c>
    </row>
    <row r="1977" spans="1:10" ht="10.5" outlineLevel="2">
      <c r="A1977" s="3">
        <v>45</v>
      </c>
      <c r="B1977" t="s">
        <v>633</v>
      </c>
      <c r="C1977">
        <v>1837</v>
      </c>
      <c r="D1977" t="s">
        <v>589</v>
      </c>
      <c r="E1977" t="s">
        <v>2170</v>
      </c>
      <c r="F1977" s="8" t="s">
        <v>1195</v>
      </c>
      <c r="G1977" s="2">
        <v>1.0958333333333334</v>
      </c>
      <c r="H1977" s="7">
        <v>5</v>
      </c>
      <c r="J1977" s="7">
        <v>1</v>
      </c>
    </row>
    <row r="1978" spans="1:10" ht="10.5" outlineLevel="2">
      <c r="A1978" s="3">
        <v>68</v>
      </c>
      <c r="B1978" t="s">
        <v>657</v>
      </c>
      <c r="C1978">
        <v>1838</v>
      </c>
      <c r="D1978" t="s">
        <v>589</v>
      </c>
      <c r="E1978" t="s">
        <v>2170</v>
      </c>
      <c r="F1978" s="8" t="s">
        <v>1195</v>
      </c>
      <c r="G1978" s="2">
        <v>1.1708333333333334</v>
      </c>
      <c r="H1978" s="7">
        <v>1</v>
      </c>
      <c r="J1978" s="7">
        <v>1</v>
      </c>
    </row>
    <row r="1979" spans="2:10" ht="10.5" outlineLevel="1">
      <c r="B1979"/>
      <c r="E1979" s="10" t="s">
        <v>1726</v>
      </c>
      <c r="G1979" s="2"/>
      <c r="H1979" s="7">
        <v>6</v>
      </c>
      <c r="I1979" s="7">
        <v>0</v>
      </c>
      <c r="J1979" s="7">
        <v>3</v>
      </c>
    </row>
    <row r="1980" spans="1:10" ht="10.5" outlineLevel="2">
      <c r="A1980" s="3">
        <v>112</v>
      </c>
      <c r="B1980" t="s">
        <v>706</v>
      </c>
      <c r="C1980">
        <v>1872</v>
      </c>
      <c r="D1980" t="s">
        <v>589</v>
      </c>
      <c r="E1980" t="s">
        <v>707</v>
      </c>
      <c r="F1980" s="8" t="s">
        <v>1195</v>
      </c>
      <c r="G1980" s="2">
        <v>1.3479166666666667</v>
      </c>
      <c r="J1980" s="7">
        <v>1</v>
      </c>
    </row>
    <row r="1981" spans="1:10" ht="10.5" outlineLevel="2">
      <c r="A1981" s="3">
        <v>117</v>
      </c>
      <c r="B1981" t="s">
        <v>712</v>
      </c>
      <c r="C1981">
        <v>1871</v>
      </c>
      <c r="D1981" t="s">
        <v>589</v>
      </c>
      <c r="E1981" t="s">
        <v>707</v>
      </c>
      <c r="F1981" s="8" t="s">
        <v>1195</v>
      </c>
      <c r="G1981" s="2">
        <v>1.3756944444444443</v>
      </c>
      <c r="J1981" s="7">
        <v>1</v>
      </c>
    </row>
    <row r="1982" spans="2:10" ht="10.5" outlineLevel="1">
      <c r="B1982"/>
      <c r="E1982" s="10" t="s">
        <v>1727</v>
      </c>
      <c r="G1982" s="2"/>
      <c r="H1982" s="7">
        <v>0</v>
      </c>
      <c r="I1982" s="7">
        <v>0</v>
      </c>
      <c r="J1982" s="7">
        <v>2</v>
      </c>
    </row>
    <row r="1983" spans="1:10" ht="10.5" outlineLevel="2">
      <c r="A1983" s="3">
        <v>133</v>
      </c>
      <c r="B1983" t="s">
        <v>1982</v>
      </c>
      <c r="C1983">
        <v>589</v>
      </c>
      <c r="D1983" t="s">
        <v>1813</v>
      </c>
      <c r="E1983" t="s">
        <v>1230</v>
      </c>
      <c r="F1983" s="8" t="s">
        <v>1195</v>
      </c>
      <c r="G1983" s="2">
        <v>1.184027777777778</v>
      </c>
      <c r="J1983" s="7">
        <v>1</v>
      </c>
    </row>
    <row r="1984" spans="1:10" ht="10.5" outlineLevel="2">
      <c r="A1984" s="3">
        <v>98</v>
      </c>
      <c r="B1984" t="s">
        <v>2114</v>
      </c>
      <c r="C1984">
        <v>590</v>
      </c>
      <c r="D1984" t="s">
        <v>2014</v>
      </c>
      <c r="E1984" t="s">
        <v>1230</v>
      </c>
      <c r="F1984" s="8" t="s">
        <v>1195</v>
      </c>
      <c r="G1984" s="2">
        <v>1.0819444444444444</v>
      </c>
      <c r="J1984" s="7">
        <v>1</v>
      </c>
    </row>
    <row r="1985" spans="1:10" ht="10.5" outlineLevel="2">
      <c r="A1985" s="3">
        <v>25</v>
      </c>
      <c r="B1985" t="s">
        <v>2220</v>
      </c>
      <c r="C1985">
        <v>591</v>
      </c>
      <c r="D1985" t="s">
        <v>2195</v>
      </c>
      <c r="E1985" t="s">
        <v>1230</v>
      </c>
      <c r="F1985" s="8" t="s">
        <v>1195</v>
      </c>
      <c r="G1985" s="1">
        <v>0.8819444444444445</v>
      </c>
      <c r="H1985" s="7">
        <v>10</v>
      </c>
      <c r="J1985" s="7">
        <v>1</v>
      </c>
    </row>
    <row r="1986" spans="1:10" ht="10.5" outlineLevel="2">
      <c r="A1986" s="3">
        <v>81</v>
      </c>
      <c r="B1986" t="s">
        <v>138</v>
      </c>
      <c r="C1986">
        <v>592</v>
      </c>
      <c r="D1986" t="s">
        <v>56</v>
      </c>
      <c r="E1986" t="s">
        <v>1230</v>
      </c>
      <c r="F1986" s="8" t="s">
        <v>1195</v>
      </c>
      <c r="G1986" s="2">
        <v>1.14375</v>
      </c>
      <c r="H1986" s="7">
        <v>6</v>
      </c>
      <c r="J1986" s="7">
        <v>1</v>
      </c>
    </row>
    <row r="1987" spans="1:10" ht="10.5" outlineLevel="2">
      <c r="A1987" s="3">
        <v>145</v>
      </c>
      <c r="B1987" t="s">
        <v>1047</v>
      </c>
      <c r="C1987">
        <v>2080</v>
      </c>
      <c r="D1987" t="s">
        <v>903</v>
      </c>
      <c r="E1987" t="s">
        <v>1230</v>
      </c>
      <c r="F1987" s="8" t="s">
        <v>1195</v>
      </c>
      <c r="G1987" s="2">
        <v>2.352777777777778</v>
      </c>
      <c r="J1987" s="7">
        <v>1</v>
      </c>
    </row>
    <row r="1988" spans="1:10" ht="10.5" outlineLevel="2">
      <c r="A1988" s="3">
        <v>50</v>
      </c>
      <c r="B1988" t="s">
        <v>1646</v>
      </c>
      <c r="C1988">
        <v>2082</v>
      </c>
      <c r="D1988" t="s">
        <v>1597</v>
      </c>
      <c r="E1988" t="s">
        <v>1230</v>
      </c>
      <c r="F1988" s="8" t="s">
        <v>1195</v>
      </c>
      <c r="G1988" s="2">
        <v>2.3520833333333333</v>
      </c>
      <c r="H1988" s="7">
        <v>6</v>
      </c>
      <c r="J1988" s="7">
        <v>1</v>
      </c>
    </row>
    <row r="1989" spans="2:10" ht="10.5" outlineLevel="1">
      <c r="B1989"/>
      <c r="E1989" s="10" t="s">
        <v>1189</v>
      </c>
      <c r="G1989" s="2"/>
      <c r="H1989" s="7">
        <v>22</v>
      </c>
      <c r="I1989" s="7">
        <v>0</v>
      </c>
      <c r="J1989" s="7">
        <v>6</v>
      </c>
    </row>
    <row r="1990" spans="1:10" ht="10.5" outlineLevel="2">
      <c r="A1990" s="3">
        <v>154</v>
      </c>
      <c r="B1990" t="s">
        <v>2006</v>
      </c>
      <c r="C1990">
        <v>713</v>
      </c>
      <c r="D1990" t="s">
        <v>1813</v>
      </c>
      <c r="E1990" t="s">
        <v>1739</v>
      </c>
      <c r="F1990" s="8" t="s">
        <v>1195</v>
      </c>
      <c r="G1990" s="2">
        <v>1.559722222222222</v>
      </c>
      <c r="J1990" s="7">
        <v>1</v>
      </c>
    </row>
    <row r="1991" spans="1:10" ht="10.5" outlineLevel="2">
      <c r="A1991" s="3">
        <v>43</v>
      </c>
      <c r="B1991" t="s">
        <v>2057</v>
      </c>
      <c r="C1991">
        <v>716</v>
      </c>
      <c r="D1991" t="s">
        <v>2014</v>
      </c>
      <c r="E1991" t="s">
        <v>1739</v>
      </c>
      <c r="F1991" s="8" t="s">
        <v>1195</v>
      </c>
      <c r="G1991" s="1">
        <v>0.9319444444444445</v>
      </c>
      <c r="H1991" s="7">
        <v>4</v>
      </c>
      <c r="J1991" s="7">
        <v>1</v>
      </c>
    </row>
    <row r="1992" spans="1:10" ht="10.5" outlineLevel="2">
      <c r="A1992" s="3">
        <v>147</v>
      </c>
      <c r="B1992" t="s">
        <v>2168</v>
      </c>
      <c r="C1992">
        <v>715</v>
      </c>
      <c r="D1992" t="s">
        <v>2014</v>
      </c>
      <c r="E1992" t="s">
        <v>1739</v>
      </c>
      <c r="F1992" s="8" t="s">
        <v>1195</v>
      </c>
      <c r="G1992" s="2">
        <v>1.34375</v>
      </c>
      <c r="J1992" s="7">
        <v>1</v>
      </c>
    </row>
    <row r="1993" spans="1:10" ht="10.5" outlineLevel="2">
      <c r="A1993" s="3">
        <v>100</v>
      </c>
      <c r="B1993" t="s">
        <v>285</v>
      </c>
      <c r="C1993">
        <v>718</v>
      </c>
      <c r="D1993" t="s">
        <v>185</v>
      </c>
      <c r="E1993" t="s">
        <v>1739</v>
      </c>
      <c r="F1993" s="8" t="s">
        <v>1195</v>
      </c>
      <c r="G1993" s="2">
        <v>1.5638888888888889</v>
      </c>
      <c r="H1993" s="7">
        <v>6</v>
      </c>
      <c r="J1993" s="7">
        <v>1</v>
      </c>
    </row>
    <row r="1994" spans="1:10" ht="10.5" outlineLevel="2">
      <c r="A1994" s="3">
        <v>128</v>
      </c>
      <c r="B1994" t="s">
        <v>894</v>
      </c>
      <c r="C1994">
        <v>2203</v>
      </c>
      <c r="D1994" t="s">
        <v>766</v>
      </c>
      <c r="E1994" t="s">
        <v>1739</v>
      </c>
      <c r="F1994" s="8" t="s">
        <v>1195</v>
      </c>
      <c r="G1994" s="2">
        <v>2.038194444444444</v>
      </c>
      <c r="J1994" s="7">
        <v>1</v>
      </c>
    </row>
    <row r="1995" spans="1:10" ht="10.5" outlineLevel="2">
      <c r="A1995" s="3">
        <v>81</v>
      </c>
      <c r="B1995" t="s">
        <v>983</v>
      </c>
      <c r="C1995">
        <v>2204</v>
      </c>
      <c r="D1995" t="s">
        <v>903</v>
      </c>
      <c r="E1995" t="s">
        <v>1739</v>
      </c>
      <c r="F1995" s="8" t="s">
        <v>1195</v>
      </c>
      <c r="G1995" s="2">
        <v>1.4638888888888888</v>
      </c>
      <c r="H1995" s="7">
        <v>1</v>
      </c>
      <c r="J1995" s="7">
        <v>1</v>
      </c>
    </row>
    <row r="1996" spans="1:10" ht="10.5" outlineLevel="2">
      <c r="A1996" s="3">
        <v>108</v>
      </c>
      <c r="B1996" t="s">
        <v>1010</v>
      </c>
      <c r="C1996">
        <v>2205</v>
      </c>
      <c r="D1996" t="s">
        <v>903</v>
      </c>
      <c r="E1996" t="s">
        <v>1739</v>
      </c>
      <c r="F1996" s="8" t="s">
        <v>1195</v>
      </c>
      <c r="G1996" s="2">
        <v>1.6354166666666667</v>
      </c>
      <c r="J1996" s="7">
        <v>1</v>
      </c>
    </row>
    <row r="1997" spans="2:10" ht="10.5" outlineLevel="1">
      <c r="B1997"/>
      <c r="E1997" s="10" t="s">
        <v>1191</v>
      </c>
      <c r="G1997" s="2"/>
      <c r="H1997" s="7">
        <v>11</v>
      </c>
      <c r="I1997" s="7">
        <v>0</v>
      </c>
      <c r="J1997" s="7">
        <v>7</v>
      </c>
    </row>
    <row r="1998" spans="1:10" ht="10.5" outlineLevel="2">
      <c r="A1998" s="3">
        <v>80</v>
      </c>
      <c r="B1998" t="s">
        <v>1912</v>
      </c>
      <c r="C1998">
        <v>762</v>
      </c>
      <c r="D1998" t="s">
        <v>1813</v>
      </c>
      <c r="E1998" t="s">
        <v>1913</v>
      </c>
      <c r="F1998" s="8" t="s">
        <v>1195</v>
      </c>
      <c r="G1998" s="1">
        <v>0.9923611111111111</v>
      </c>
      <c r="H1998" s="7">
        <v>1</v>
      </c>
      <c r="J1998" s="7">
        <v>1</v>
      </c>
    </row>
    <row r="1999" spans="1:10" ht="10.5" outlineLevel="2">
      <c r="A1999" s="3">
        <v>123</v>
      </c>
      <c r="B1999" t="s">
        <v>1969</v>
      </c>
      <c r="C1999">
        <v>761</v>
      </c>
      <c r="D1999" t="s">
        <v>1813</v>
      </c>
      <c r="E1999" t="s">
        <v>1913</v>
      </c>
      <c r="F1999" s="8" t="s">
        <v>1195</v>
      </c>
      <c r="G1999" s="2">
        <v>1.1541666666666666</v>
      </c>
      <c r="J1999" s="7">
        <v>1</v>
      </c>
    </row>
    <row r="2000" spans="1:10" ht="10.5" outlineLevel="2">
      <c r="A2000" s="3">
        <v>82</v>
      </c>
      <c r="B2000" t="s">
        <v>2278</v>
      </c>
      <c r="C2000">
        <v>765</v>
      </c>
      <c r="D2000" t="s">
        <v>2195</v>
      </c>
      <c r="E2000" t="s">
        <v>1913</v>
      </c>
      <c r="F2000" s="8" t="s">
        <v>1195</v>
      </c>
      <c r="G2000" s="2">
        <v>1.0930555555555557</v>
      </c>
      <c r="H2000" s="7">
        <v>6</v>
      </c>
      <c r="J2000" s="7">
        <v>1</v>
      </c>
    </row>
    <row r="2001" spans="1:10" ht="10.5" outlineLevel="2">
      <c r="A2001" s="3">
        <v>142</v>
      </c>
      <c r="B2001" t="s">
        <v>48</v>
      </c>
      <c r="C2001">
        <v>764</v>
      </c>
      <c r="D2001" t="s">
        <v>2195</v>
      </c>
      <c r="E2001" t="s">
        <v>1913</v>
      </c>
      <c r="F2001" s="8" t="s">
        <v>1195</v>
      </c>
      <c r="G2001" s="2">
        <v>1.49375</v>
      </c>
      <c r="J2001" s="7">
        <v>1</v>
      </c>
    </row>
    <row r="2002" spans="1:10" ht="10.5" outlineLevel="2">
      <c r="A2002" s="3">
        <v>43</v>
      </c>
      <c r="B2002" t="s">
        <v>99</v>
      </c>
      <c r="C2002">
        <v>767</v>
      </c>
      <c r="D2002" t="s">
        <v>56</v>
      </c>
      <c r="E2002" t="s">
        <v>1913</v>
      </c>
      <c r="F2002" s="8" t="s">
        <v>1195</v>
      </c>
      <c r="G2002" s="1">
        <v>0.9958333333333332</v>
      </c>
      <c r="H2002" s="7">
        <v>10</v>
      </c>
      <c r="J2002" s="7">
        <v>1</v>
      </c>
    </row>
    <row r="2003" spans="1:10" ht="10.5" outlineLevel="2">
      <c r="A2003" s="3">
        <v>79</v>
      </c>
      <c r="B2003" t="s">
        <v>981</v>
      </c>
      <c r="C2003">
        <v>2234</v>
      </c>
      <c r="D2003" t="s">
        <v>903</v>
      </c>
      <c r="E2003" t="s">
        <v>1913</v>
      </c>
      <c r="F2003" s="8" t="s">
        <v>1195</v>
      </c>
      <c r="G2003" s="2">
        <v>1.4381944444444443</v>
      </c>
      <c r="H2003" s="7">
        <v>2</v>
      </c>
      <c r="J2003" s="7">
        <v>1</v>
      </c>
    </row>
    <row r="2004" spans="1:10" ht="10.5" outlineLevel="2">
      <c r="A2004" s="3">
        <v>137</v>
      </c>
      <c r="B2004" t="s">
        <v>1040</v>
      </c>
      <c r="C2004">
        <v>2235</v>
      </c>
      <c r="D2004" t="s">
        <v>903</v>
      </c>
      <c r="E2004" t="s">
        <v>1913</v>
      </c>
      <c r="F2004" s="8" t="s">
        <v>1195</v>
      </c>
      <c r="G2004" s="2">
        <v>2.1055555555555556</v>
      </c>
      <c r="J2004" s="7">
        <v>1</v>
      </c>
    </row>
    <row r="2005" spans="1:10" ht="10.5" outlineLevel="2">
      <c r="A2005" s="3">
        <v>41</v>
      </c>
      <c r="B2005" t="s">
        <v>1568</v>
      </c>
      <c r="C2005">
        <v>2238</v>
      </c>
      <c r="D2005" t="s">
        <v>1528</v>
      </c>
      <c r="E2005" t="s">
        <v>1913</v>
      </c>
      <c r="F2005" s="8" t="s">
        <v>1195</v>
      </c>
      <c r="G2005" s="2">
        <v>1.8673611111111112</v>
      </c>
      <c r="H2005" s="7">
        <v>6</v>
      </c>
      <c r="J2005" s="7">
        <v>1</v>
      </c>
    </row>
    <row r="2006" spans="2:10" ht="10.5" outlineLevel="1">
      <c r="B2006"/>
      <c r="E2006" s="10" t="s">
        <v>1728</v>
      </c>
      <c r="G2006" s="2"/>
      <c r="H2006" s="7">
        <v>25</v>
      </c>
      <c r="I2006" s="7">
        <v>0</v>
      </c>
      <c r="J2006" s="7">
        <v>8</v>
      </c>
    </row>
    <row r="2007" spans="1:10" ht="10.5" outlineLevel="2">
      <c r="A2007" s="3">
        <v>54</v>
      </c>
      <c r="B2007" t="s">
        <v>1878</v>
      </c>
      <c r="C2007">
        <v>789</v>
      </c>
      <c r="D2007" t="s">
        <v>1813</v>
      </c>
      <c r="E2007" t="s">
        <v>1879</v>
      </c>
      <c r="F2007" s="8" t="s">
        <v>1195</v>
      </c>
      <c r="G2007" s="1">
        <v>0.9340277777777778</v>
      </c>
      <c r="H2007" s="7">
        <v>4</v>
      </c>
      <c r="J2007" s="7">
        <v>1</v>
      </c>
    </row>
    <row r="2008" spans="1:10" ht="10.5" outlineLevel="2">
      <c r="A2008" s="3">
        <v>130</v>
      </c>
      <c r="B2008" t="s">
        <v>2150</v>
      </c>
      <c r="C2008">
        <v>790</v>
      </c>
      <c r="D2008" t="s">
        <v>2014</v>
      </c>
      <c r="E2008" t="s">
        <v>1879</v>
      </c>
      <c r="F2008" s="8" t="s">
        <v>1195</v>
      </c>
      <c r="G2008" s="2">
        <v>1.2145833333333333</v>
      </c>
      <c r="J2008" s="7">
        <v>1</v>
      </c>
    </row>
    <row r="2009" spans="1:10" ht="10.5" outlineLevel="2">
      <c r="A2009" s="3">
        <v>115</v>
      </c>
      <c r="B2009" t="s">
        <v>20</v>
      </c>
      <c r="C2009">
        <v>792</v>
      </c>
      <c r="D2009" t="s">
        <v>2195</v>
      </c>
      <c r="E2009" t="s">
        <v>1879</v>
      </c>
      <c r="F2009" s="8" t="s">
        <v>1195</v>
      </c>
      <c r="G2009" s="2">
        <v>1.2180555555555557</v>
      </c>
      <c r="J2009" s="7">
        <v>1</v>
      </c>
    </row>
    <row r="2010" spans="1:10" ht="10.5" outlineLevel="2">
      <c r="A2010" s="3">
        <v>57</v>
      </c>
      <c r="B2010" t="s">
        <v>114</v>
      </c>
      <c r="C2010">
        <v>794</v>
      </c>
      <c r="D2010" t="s">
        <v>56</v>
      </c>
      <c r="E2010" t="s">
        <v>1879</v>
      </c>
      <c r="F2010" s="8" t="s">
        <v>1195</v>
      </c>
      <c r="G2010" s="2">
        <v>1.0458333333333334</v>
      </c>
      <c r="H2010" s="7">
        <v>8</v>
      </c>
      <c r="J2010" s="7">
        <v>1</v>
      </c>
    </row>
    <row r="2011" spans="1:10" ht="10.5" outlineLevel="2">
      <c r="A2011" s="3">
        <v>83</v>
      </c>
      <c r="B2011" t="s">
        <v>140</v>
      </c>
      <c r="C2011">
        <v>795</v>
      </c>
      <c r="D2011" t="s">
        <v>56</v>
      </c>
      <c r="E2011" t="s">
        <v>1879</v>
      </c>
      <c r="F2011" s="8" t="s">
        <v>1195</v>
      </c>
      <c r="G2011" s="2">
        <v>1.152777777777778</v>
      </c>
      <c r="H2011" s="7">
        <v>5</v>
      </c>
      <c r="J2011" s="7">
        <v>1</v>
      </c>
    </row>
    <row r="2012" spans="1:10" ht="10.5" outlineLevel="2">
      <c r="A2012" s="3">
        <v>93</v>
      </c>
      <c r="B2012" t="s">
        <v>278</v>
      </c>
      <c r="C2012">
        <v>796</v>
      </c>
      <c r="D2012" t="s">
        <v>185</v>
      </c>
      <c r="E2012" t="s">
        <v>1879</v>
      </c>
      <c r="F2012" s="8" t="s">
        <v>1195</v>
      </c>
      <c r="G2012" s="2">
        <v>1.4083333333333332</v>
      </c>
      <c r="H2012" s="7">
        <v>8</v>
      </c>
      <c r="J2012" s="7">
        <v>1</v>
      </c>
    </row>
    <row r="2013" spans="1:10" ht="10.5" outlineLevel="2">
      <c r="A2013" s="3">
        <v>26</v>
      </c>
      <c r="B2013" t="s">
        <v>320</v>
      </c>
      <c r="C2013">
        <v>797</v>
      </c>
      <c r="D2013" t="s">
        <v>294</v>
      </c>
      <c r="E2013" t="s">
        <v>1879</v>
      </c>
      <c r="F2013" s="8" t="s">
        <v>1195</v>
      </c>
      <c r="G2013" s="2">
        <v>1.0152777777777777</v>
      </c>
      <c r="H2013" s="7">
        <v>8</v>
      </c>
      <c r="J2013" s="7">
        <v>1</v>
      </c>
    </row>
    <row r="2014" spans="1:10" ht="10.5" outlineLevel="2">
      <c r="A2014" s="3">
        <v>137</v>
      </c>
      <c r="B2014" t="s">
        <v>732</v>
      </c>
      <c r="C2014">
        <v>2260</v>
      </c>
      <c r="D2014" t="s">
        <v>589</v>
      </c>
      <c r="E2014" t="s">
        <v>1879</v>
      </c>
      <c r="F2014" s="8" t="s">
        <v>1195</v>
      </c>
      <c r="G2014" s="2">
        <v>1.4590277777777778</v>
      </c>
      <c r="J2014" s="7">
        <v>1</v>
      </c>
    </row>
    <row r="2015" spans="1:10" ht="10.5" outlineLevel="2">
      <c r="A2015" s="3">
        <v>163</v>
      </c>
      <c r="B2015" t="s">
        <v>757</v>
      </c>
      <c r="C2015">
        <v>2261</v>
      </c>
      <c r="D2015" t="s">
        <v>589</v>
      </c>
      <c r="E2015" t="s">
        <v>1879</v>
      </c>
      <c r="F2015" s="8" t="s">
        <v>1195</v>
      </c>
      <c r="G2015" s="2">
        <v>2.0805555555555553</v>
      </c>
      <c r="J2015" s="7">
        <v>1</v>
      </c>
    </row>
    <row r="2016" spans="1:10" ht="10.5" outlineLevel="2">
      <c r="A2016" s="3">
        <v>98</v>
      </c>
      <c r="B2016" t="s">
        <v>1000</v>
      </c>
      <c r="C2016">
        <v>2263</v>
      </c>
      <c r="D2016" t="s">
        <v>903</v>
      </c>
      <c r="E2016" t="s">
        <v>1879</v>
      </c>
      <c r="F2016" s="8" t="s">
        <v>1195</v>
      </c>
      <c r="G2016" s="2">
        <v>1.5722222222222222</v>
      </c>
      <c r="J2016" s="7">
        <v>1</v>
      </c>
    </row>
    <row r="2017" spans="1:10" ht="10.5" outlineLevel="2">
      <c r="A2017" s="3">
        <v>84</v>
      </c>
      <c r="B2017" t="s">
        <v>1432</v>
      </c>
      <c r="C2017">
        <v>2264</v>
      </c>
      <c r="D2017" t="s">
        <v>1351</v>
      </c>
      <c r="E2017" t="s">
        <v>1879</v>
      </c>
      <c r="F2017" s="8" t="s">
        <v>1195</v>
      </c>
      <c r="G2017" s="2">
        <v>2.0993055555555555</v>
      </c>
      <c r="H2017" s="7">
        <v>8</v>
      </c>
      <c r="J2017" s="7">
        <v>1</v>
      </c>
    </row>
    <row r="2018" spans="2:10" ht="10.5" outlineLevel="1">
      <c r="B2018"/>
      <c r="E2018" s="10" t="s">
        <v>1729</v>
      </c>
      <c r="G2018" s="2"/>
      <c r="H2018" s="7">
        <v>41</v>
      </c>
      <c r="I2018" s="7">
        <v>0</v>
      </c>
      <c r="J2018" s="7">
        <v>11</v>
      </c>
    </row>
    <row r="2019" spans="1:10" ht="10.5" outlineLevel="2">
      <c r="A2019" s="3">
        <v>39</v>
      </c>
      <c r="B2019" t="s">
        <v>1788</v>
      </c>
      <c r="C2019">
        <v>851</v>
      </c>
      <c r="D2019" t="s">
        <v>1742</v>
      </c>
      <c r="E2019" t="s">
        <v>1242</v>
      </c>
      <c r="F2019" s="8" t="s">
        <v>1195</v>
      </c>
      <c r="G2019" s="2">
        <v>1.136111111111111</v>
      </c>
      <c r="H2019" s="7">
        <v>10</v>
      </c>
      <c r="J2019" s="7">
        <v>1</v>
      </c>
    </row>
    <row r="2020" spans="1:10" ht="10.5">
      <c r="A2020" s="3">
        <v>47</v>
      </c>
      <c r="B2020" t="s">
        <v>1273</v>
      </c>
      <c r="C2020">
        <v>344</v>
      </c>
      <c r="D2020" t="s">
        <v>395</v>
      </c>
      <c r="E2020" t="s">
        <v>1242</v>
      </c>
      <c r="F2020" s="8" t="s">
        <v>1195</v>
      </c>
      <c r="G2020" s="2">
        <v>1.5305555555555557</v>
      </c>
      <c r="H2020" s="7">
        <v>10</v>
      </c>
      <c r="J2020" s="7">
        <v>1</v>
      </c>
    </row>
    <row r="2021" spans="1:10" ht="10.5" outlineLevel="2">
      <c r="A2021" s="3">
        <v>46</v>
      </c>
      <c r="B2021" t="s">
        <v>1491</v>
      </c>
      <c r="C2021">
        <v>2314</v>
      </c>
      <c r="D2021" t="s">
        <v>1446</v>
      </c>
      <c r="E2021" t="s">
        <v>1242</v>
      </c>
      <c r="F2021" s="8" t="s">
        <v>1195</v>
      </c>
      <c r="G2021" s="2">
        <v>1.7652777777777777</v>
      </c>
      <c r="H2021" s="7">
        <v>10</v>
      </c>
      <c r="J2021" s="7">
        <v>1</v>
      </c>
    </row>
    <row r="2022" spans="1:10" ht="10.5" outlineLevel="2">
      <c r="A2022" s="3">
        <v>38</v>
      </c>
      <c r="B2022" t="s">
        <v>1565</v>
      </c>
      <c r="C2022">
        <v>2315</v>
      </c>
      <c r="D2022" t="s">
        <v>1528</v>
      </c>
      <c r="E2022" t="s">
        <v>1242</v>
      </c>
      <c r="F2022" s="8" t="s">
        <v>1195</v>
      </c>
      <c r="G2022" s="2">
        <v>1.7618055555555554</v>
      </c>
      <c r="H2022" s="7">
        <v>8</v>
      </c>
      <c r="J2022" s="7">
        <v>1</v>
      </c>
    </row>
    <row r="2023" spans="2:10" ht="10.5" outlineLevel="1">
      <c r="B2023"/>
      <c r="E2023" s="10" t="s">
        <v>1181</v>
      </c>
      <c r="G2023" s="2"/>
      <c r="H2023" s="7">
        <v>38</v>
      </c>
      <c r="I2023" s="7">
        <v>0</v>
      </c>
      <c r="J2023" s="7">
        <v>4</v>
      </c>
    </row>
    <row r="2024" spans="1:10" ht="10.5" outlineLevel="2">
      <c r="A2024" s="3">
        <v>152</v>
      </c>
      <c r="B2024" t="s">
        <v>2174</v>
      </c>
      <c r="C2024">
        <v>856</v>
      </c>
      <c r="D2024" t="s">
        <v>2014</v>
      </c>
      <c r="E2024" t="s">
        <v>2175</v>
      </c>
      <c r="F2024" s="8" t="s">
        <v>1195</v>
      </c>
      <c r="G2024" s="2">
        <v>1.3736111111111111</v>
      </c>
      <c r="J2024" s="7">
        <v>1</v>
      </c>
    </row>
    <row r="2025" spans="1:10" ht="10.5" outlineLevel="2">
      <c r="A2025" s="3">
        <v>157</v>
      </c>
      <c r="B2025" t="s">
        <v>751</v>
      </c>
      <c r="C2025">
        <v>2320</v>
      </c>
      <c r="D2025" t="s">
        <v>589</v>
      </c>
      <c r="E2025" t="s">
        <v>2175</v>
      </c>
      <c r="F2025" s="8" t="s">
        <v>1195</v>
      </c>
      <c r="G2025" s="2">
        <v>1.8222222222222222</v>
      </c>
      <c r="J2025" s="7">
        <v>1</v>
      </c>
    </row>
    <row r="2026" spans="1:10" ht="10.5" outlineLevel="2">
      <c r="A2026" s="3">
        <v>160</v>
      </c>
      <c r="B2026" t="s">
        <v>754</v>
      </c>
      <c r="C2026">
        <v>2319</v>
      </c>
      <c r="D2026" t="s">
        <v>589</v>
      </c>
      <c r="E2026" t="s">
        <v>2175</v>
      </c>
      <c r="F2026" s="8" t="s">
        <v>1195</v>
      </c>
      <c r="G2026" s="2">
        <v>2.009027777777778</v>
      </c>
      <c r="J2026" s="7">
        <v>1</v>
      </c>
    </row>
    <row r="2027" spans="1:10" ht="10.5" outlineLevel="2">
      <c r="A2027" s="3">
        <v>125</v>
      </c>
      <c r="B2027" t="s">
        <v>891</v>
      </c>
      <c r="C2027">
        <v>2321</v>
      </c>
      <c r="D2027" t="s">
        <v>766</v>
      </c>
      <c r="E2027" t="s">
        <v>2175</v>
      </c>
      <c r="F2027" s="8" t="s">
        <v>1195</v>
      </c>
      <c r="G2027" s="2">
        <v>2.006944444444444</v>
      </c>
      <c r="H2027" s="7">
        <v>2</v>
      </c>
      <c r="J2027" s="7">
        <v>1</v>
      </c>
    </row>
    <row r="2028" spans="1:10" ht="10.5" outlineLevel="2">
      <c r="A2028" s="3">
        <v>126</v>
      </c>
      <c r="B2028" t="s">
        <v>892</v>
      </c>
      <c r="C2028">
        <v>2322</v>
      </c>
      <c r="D2028" t="s">
        <v>766</v>
      </c>
      <c r="E2028" t="s">
        <v>2175</v>
      </c>
      <c r="F2028" s="8" t="s">
        <v>1195</v>
      </c>
      <c r="G2028" s="2">
        <v>2.009027777777778</v>
      </c>
      <c r="H2028" s="7">
        <v>1</v>
      </c>
      <c r="J2028" s="7">
        <v>1</v>
      </c>
    </row>
    <row r="2029" spans="1:10" ht="10.5" outlineLevel="2">
      <c r="A2029" s="3">
        <v>23</v>
      </c>
      <c r="B2029" t="s">
        <v>926</v>
      </c>
      <c r="C2029">
        <v>2324</v>
      </c>
      <c r="D2029" t="s">
        <v>903</v>
      </c>
      <c r="E2029" t="s">
        <v>2175</v>
      </c>
      <c r="F2029" s="8" t="s">
        <v>1195</v>
      </c>
      <c r="G2029" s="2">
        <v>1.136111111111111</v>
      </c>
      <c r="H2029" s="7">
        <v>8</v>
      </c>
      <c r="J2029" s="7">
        <v>1</v>
      </c>
    </row>
    <row r="2030" spans="1:10" ht="10.5" outlineLevel="2">
      <c r="A2030" s="3">
        <v>40</v>
      </c>
      <c r="B2030" t="s">
        <v>942</v>
      </c>
      <c r="C2030">
        <v>2323</v>
      </c>
      <c r="D2030" t="s">
        <v>903</v>
      </c>
      <c r="E2030" t="s">
        <v>2175</v>
      </c>
      <c r="F2030" s="8" t="s">
        <v>1195</v>
      </c>
      <c r="G2030" s="2">
        <v>1.2472222222222222</v>
      </c>
      <c r="H2030" s="7">
        <v>5</v>
      </c>
      <c r="J2030" s="7">
        <v>1</v>
      </c>
    </row>
    <row r="2031" spans="2:10" ht="10.5" outlineLevel="1">
      <c r="B2031"/>
      <c r="E2031" s="10" t="s">
        <v>1730</v>
      </c>
      <c r="G2031" s="2"/>
      <c r="H2031" s="7">
        <v>16</v>
      </c>
      <c r="I2031" s="7">
        <v>0</v>
      </c>
      <c r="J2031" s="7">
        <v>7</v>
      </c>
    </row>
    <row r="2032" spans="1:10" ht="10.5" outlineLevel="2">
      <c r="A2032" s="3">
        <v>97</v>
      </c>
      <c r="B2032" t="s">
        <v>0</v>
      </c>
      <c r="C2032">
        <v>881</v>
      </c>
      <c r="D2032" t="s">
        <v>2195</v>
      </c>
      <c r="E2032" t="s">
        <v>1</v>
      </c>
      <c r="F2032" s="8" t="s">
        <v>1195</v>
      </c>
      <c r="G2032" s="2">
        <v>1.145138888888889</v>
      </c>
      <c r="H2032" s="7">
        <v>3</v>
      </c>
      <c r="J2032" s="7">
        <v>1</v>
      </c>
    </row>
    <row r="2033" spans="2:10" ht="10.5" outlineLevel="1">
      <c r="B2033"/>
      <c r="E2033" s="10" t="s">
        <v>1731</v>
      </c>
      <c r="G2033" s="2"/>
      <c r="H2033" s="7">
        <v>3</v>
      </c>
      <c r="I2033" s="7">
        <v>0</v>
      </c>
      <c r="J2033" s="7">
        <v>1</v>
      </c>
    </row>
    <row r="2034" spans="1:10" ht="10.5" outlineLevel="2">
      <c r="A2034" s="3">
        <v>61</v>
      </c>
      <c r="B2034" t="s">
        <v>649</v>
      </c>
      <c r="C2034">
        <v>2453</v>
      </c>
      <c r="D2034" t="s">
        <v>589</v>
      </c>
      <c r="E2034" t="s">
        <v>650</v>
      </c>
      <c r="F2034" s="8" t="s">
        <v>1195</v>
      </c>
      <c r="G2034" s="2">
        <v>1.1430555555555555</v>
      </c>
      <c r="H2034" s="7">
        <v>3</v>
      </c>
      <c r="J2034" s="7">
        <v>1</v>
      </c>
    </row>
    <row r="2035" spans="2:10" ht="10.5" outlineLevel="1">
      <c r="B2035"/>
      <c r="E2035" s="10" t="s">
        <v>1732</v>
      </c>
      <c r="G2035" s="2"/>
      <c r="H2035" s="7">
        <v>3</v>
      </c>
      <c r="I2035" s="7">
        <v>0</v>
      </c>
      <c r="J2035" s="7">
        <v>1</v>
      </c>
    </row>
    <row r="2036" spans="1:10" ht="10.5" outlineLevel="2">
      <c r="A2036" s="3">
        <v>55</v>
      </c>
      <c r="B2036" t="s">
        <v>1806</v>
      </c>
      <c r="C2036">
        <v>1077</v>
      </c>
      <c r="D2036" t="s">
        <v>1742</v>
      </c>
      <c r="E2036" t="s">
        <v>1807</v>
      </c>
      <c r="F2036" s="8" t="s">
        <v>1195</v>
      </c>
      <c r="G2036" s="2">
        <v>1.5777777777777777</v>
      </c>
      <c r="H2036" s="7">
        <v>6</v>
      </c>
      <c r="J2036" s="7">
        <v>1</v>
      </c>
    </row>
    <row r="2037" spans="1:10" ht="10.5" outlineLevel="2">
      <c r="A2037" s="3">
        <v>149</v>
      </c>
      <c r="B2037" t="s">
        <v>2000</v>
      </c>
      <c r="C2037">
        <v>1079</v>
      </c>
      <c r="D2037" t="s">
        <v>1813</v>
      </c>
      <c r="E2037" t="s">
        <v>1807</v>
      </c>
      <c r="F2037" s="8" t="s">
        <v>1195</v>
      </c>
      <c r="G2037" s="2">
        <v>1.4222222222222223</v>
      </c>
      <c r="J2037" s="7">
        <v>1</v>
      </c>
    </row>
    <row r="2038" spans="1:10" ht="10.5" outlineLevel="2">
      <c r="A2038" s="3">
        <v>91</v>
      </c>
      <c r="B2038" t="s">
        <v>2107</v>
      </c>
      <c r="C2038">
        <v>1081</v>
      </c>
      <c r="D2038" t="s">
        <v>2014</v>
      </c>
      <c r="E2038" t="s">
        <v>1807</v>
      </c>
      <c r="F2038" s="8" t="s">
        <v>1195</v>
      </c>
      <c r="G2038" s="2">
        <v>1.0618055555555557</v>
      </c>
      <c r="H2038" s="7">
        <v>2</v>
      </c>
      <c r="J2038" s="7">
        <v>1</v>
      </c>
    </row>
    <row r="2039" spans="1:10" ht="10.5" outlineLevel="2">
      <c r="A2039" s="3">
        <v>105</v>
      </c>
      <c r="B2039" t="s">
        <v>2121</v>
      </c>
      <c r="C2039">
        <v>1080</v>
      </c>
      <c r="D2039" t="s">
        <v>2014</v>
      </c>
      <c r="E2039" t="s">
        <v>1807</v>
      </c>
      <c r="F2039" s="8" t="s">
        <v>1195</v>
      </c>
      <c r="G2039" s="2">
        <v>1.101388888888889</v>
      </c>
      <c r="J2039" s="7">
        <v>1</v>
      </c>
    </row>
    <row r="2040" spans="1:10" ht="10.5" outlineLevel="2">
      <c r="A2040" s="3">
        <v>105</v>
      </c>
      <c r="B2040" t="s">
        <v>162</v>
      </c>
      <c r="C2040">
        <v>1082</v>
      </c>
      <c r="D2040" t="s">
        <v>56</v>
      </c>
      <c r="E2040" t="s">
        <v>1807</v>
      </c>
      <c r="F2040" s="8" t="s">
        <v>1195</v>
      </c>
      <c r="G2040" s="2">
        <v>1.2895833333333333</v>
      </c>
      <c r="H2040" s="7">
        <v>3</v>
      </c>
      <c r="J2040" s="7">
        <v>1</v>
      </c>
    </row>
    <row r="2041" spans="1:10" ht="10.5" outlineLevel="2">
      <c r="A2041" s="3">
        <v>73</v>
      </c>
      <c r="B2041" t="s">
        <v>257</v>
      </c>
      <c r="C2041">
        <v>1083</v>
      </c>
      <c r="D2041" t="s">
        <v>185</v>
      </c>
      <c r="E2041" t="s">
        <v>1807</v>
      </c>
      <c r="F2041" s="8" t="s">
        <v>1195</v>
      </c>
      <c r="G2041" s="2">
        <v>1.2138888888888888</v>
      </c>
      <c r="H2041" s="7">
        <v>10</v>
      </c>
      <c r="J2041" s="7">
        <v>1</v>
      </c>
    </row>
    <row r="2042" spans="1:10" ht="10.5" outlineLevel="2">
      <c r="A2042" s="3">
        <v>58</v>
      </c>
      <c r="B2042" t="s">
        <v>646</v>
      </c>
      <c r="C2042">
        <v>2523</v>
      </c>
      <c r="D2042" t="s">
        <v>589</v>
      </c>
      <c r="E2042" t="s">
        <v>1807</v>
      </c>
      <c r="F2042" s="8" t="s">
        <v>1195</v>
      </c>
      <c r="G2042" s="2">
        <v>1.1277777777777778</v>
      </c>
      <c r="H2042" s="7">
        <v>4</v>
      </c>
      <c r="J2042" s="7">
        <v>1</v>
      </c>
    </row>
    <row r="2043" spans="1:10" ht="10.5" outlineLevel="2">
      <c r="A2043" s="3">
        <v>162</v>
      </c>
      <c r="B2043" t="s">
        <v>756</v>
      </c>
      <c r="C2043">
        <v>2522</v>
      </c>
      <c r="D2043" t="s">
        <v>589</v>
      </c>
      <c r="E2043" t="s">
        <v>1807</v>
      </c>
      <c r="F2043" s="8" t="s">
        <v>1195</v>
      </c>
      <c r="G2043" s="2">
        <v>2.047222222222222</v>
      </c>
      <c r="J2043" s="7">
        <v>1</v>
      </c>
    </row>
    <row r="2044" spans="1:10" ht="10.5" outlineLevel="2">
      <c r="A2044" s="3">
        <v>50</v>
      </c>
      <c r="B2044" t="s">
        <v>815</v>
      </c>
      <c r="C2044">
        <v>2524</v>
      </c>
      <c r="D2044" t="s">
        <v>766</v>
      </c>
      <c r="E2044" t="s">
        <v>1807</v>
      </c>
      <c r="F2044" s="8" t="s">
        <v>1195</v>
      </c>
      <c r="G2044" s="2">
        <v>1.1916666666666667</v>
      </c>
      <c r="H2044" s="7">
        <v>5</v>
      </c>
      <c r="J2044" s="7">
        <v>1</v>
      </c>
    </row>
    <row r="2045" spans="1:10" ht="10.5" outlineLevel="2">
      <c r="A2045" s="3">
        <v>84</v>
      </c>
      <c r="B2045" t="s">
        <v>1335</v>
      </c>
      <c r="C2045">
        <v>2526</v>
      </c>
      <c r="D2045" t="s">
        <v>1050</v>
      </c>
      <c r="E2045" t="s">
        <v>1807</v>
      </c>
      <c r="F2045" s="8" t="s">
        <v>1195</v>
      </c>
      <c r="G2045" s="2">
        <v>2.047222222222222</v>
      </c>
      <c r="H2045" s="7">
        <v>5</v>
      </c>
      <c r="J2045" s="7">
        <v>1</v>
      </c>
    </row>
    <row r="2046" spans="1:10" ht="10.5" outlineLevel="2">
      <c r="A2046" s="3">
        <v>20</v>
      </c>
      <c r="B2046" t="s">
        <v>1616</v>
      </c>
      <c r="C2046">
        <v>2527</v>
      </c>
      <c r="D2046" t="s">
        <v>1597</v>
      </c>
      <c r="E2046" t="s">
        <v>1807</v>
      </c>
      <c r="F2046" s="8" t="s">
        <v>1195</v>
      </c>
      <c r="G2046" s="2">
        <v>1.8020833333333333</v>
      </c>
      <c r="H2046" s="7">
        <v>10</v>
      </c>
      <c r="J2046" s="7">
        <v>1</v>
      </c>
    </row>
    <row r="2047" spans="2:10" ht="10.5" outlineLevel="1">
      <c r="B2047"/>
      <c r="E2047" s="10" t="s">
        <v>1733</v>
      </c>
      <c r="G2047" s="2"/>
      <c r="H2047" s="7">
        <v>45</v>
      </c>
      <c r="I2047" s="7">
        <v>0</v>
      </c>
      <c r="J2047" s="7">
        <v>11</v>
      </c>
    </row>
    <row r="2048" spans="1:10" ht="10.5" outlineLevel="2">
      <c r="A2048" s="3">
        <v>104</v>
      </c>
      <c r="B2048" t="s">
        <v>1942</v>
      </c>
      <c r="C2048">
        <v>1136</v>
      </c>
      <c r="D2048" t="s">
        <v>1813</v>
      </c>
      <c r="E2048" t="s">
        <v>1943</v>
      </c>
      <c r="F2048" s="8" t="s">
        <v>1195</v>
      </c>
      <c r="G2048" s="2">
        <v>1.0743055555555556</v>
      </c>
      <c r="J2048" s="7">
        <v>1</v>
      </c>
    </row>
    <row r="2049" spans="1:10" ht="10.5" outlineLevel="2">
      <c r="A2049" s="3">
        <v>136</v>
      </c>
      <c r="B2049" t="s">
        <v>1987</v>
      </c>
      <c r="C2049">
        <v>1137</v>
      </c>
      <c r="D2049" t="s">
        <v>1813</v>
      </c>
      <c r="E2049" t="s">
        <v>1943</v>
      </c>
      <c r="F2049" s="8" t="s">
        <v>1195</v>
      </c>
      <c r="G2049" s="2">
        <v>1.195138888888889</v>
      </c>
      <c r="J2049" s="7">
        <v>1</v>
      </c>
    </row>
    <row r="2050" spans="1:10" ht="10.5" outlineLevel="2">
      <c r="A2050" s="3">
        <v>41</v>
      </c>
      <c r="B2050" t="s">
        <v>2055</v>
      </c>
      <c r="C2050">
        <v>1139</v>
      </c>
      <c r="D2050" t="s">
        <v>2014</v>
      </c>
      <c r="E2050" t="s">
        <v>1943</v>
      </c>
      <c r="F2050" s="8" t="s">
        <v>1195</v>
      </c>
      <c r="G2050" s="1">
        <v>0.9256944444444444</v>
      </c>
      <c r="H2050" s="7">
        <v>5</v>
      </c>
      <c r="J2050" s="7">
        <v>1</v>
      </c>
    </row>
    <row r="2051" spans="1:10" ht="10.5" outlineLevel="2">
      <c r="A2051" s="3">
        <v>165</v>
      </c>
      <c r="B2051" t="s">
        <v>2189</v>
      </c>
      <c r="C2051">
        <v>1138</v>
      </c>
      <c r="D2051" t="s">
        <v>2014</v>
      </c>
      <c r="E2051" t="s">
        <v>1943</v>
      </c>
      <c r="F2051" s="8" t="s">
        <v>1195</v>
      </c>
      <c r="G2051" s="2">
        <v>1.7722222222222221</v>
      </c>
      <c r="J2051" s="7">
        <v>1</v>
      </c>
    </row>
    <row r="2052" spans="1:10" ht="10.5" outlineLevel="2">
      <c r="A2052" s="3">
        <v>100</v>
      </c>
      <c r="B2052" t="s">
        <v>4</v>
      </c>
      <c r="C2052">
        <v>1140</v>
      </c>
      <c r="D2052" t="s">
        <v>2195</v>
      </c>
      <c r="E2052" t="s">
        <v>1943</v>
      </c>
      <c r="F2052" s="8" t="s">
        <v>1195</v>
      </c>
      <c r="G2052" s="2">
        <v>1.1583333333333334</v>
      </c>
      <c r="H2052" s="7">
        <v>2</v>
      </c>
      <c r="J2052" s="7">
        <v>1</v>
      </c>
    </row>
    <row r="2053" spans="1:10" ht="10.5" outlineLevel="2">
      <c r="A2053" s="3">
        <v>89</v>
      </c>
      <c r="B2053" t="s">
        <v>855</v>
      </c>
      <c r="C2053">
        <v>2568</v>
      </c>
      <c r="D2053" t="s">
        <v>766</v>
      </c>
      <c r="E2053" t="s">
        <v>1943</v>
      </c>
      <c r="F2053" s="8" t="s">
        <v>1195</v>
      </c>
      <c r="G2053" s="2">
        <v>1.48125</v>
      </c>
      <c r="H2053" s="7">
        <v>3</v>
      </c>
      <c r="J2053" s="7">
        <v>1</v>
      </c>
    </row>
    <row r="2054" spans="1:10" ht="10.5" outlineLevel="2">
      <c r="A2054" s="3">
        <v>74</v>
      </c>
      <c r="B2054" t="s">
        <v>976</v>
      </c>
      <c r="C2054">
        <v>2570</v>
      </c>
      <c r="D2054" t="s">
        <v>903</v>
      </c>
      <c r="E2054" t="s">
        <v>1943</v>
      </c>
      <c r="F2054" s="8" t="s">
        <v>1195</v>
      </c>
      <c r="G2054" s="2">
        <v>1.425</v>
      </c>
      <c r="H2054" s="7">
        <v>3</v>
      </c>
      <c r="J2054" s="7">
        <v>1</v>
      </c>
    </row>
    <row r="2055" spans="1:10" ht="10.5" outlineLevel="2">
      <c r="A2055" s="3">
        <v>63</v>
      </c>
      <c r="B2055" t="s">
        <v>1314</v>
      </c>
      <c r="C2055">
        <v>2572</v>
      </c>
      <c r="D2055" t="s">
        <v>1050</v>
      </c>
      <c r="E2055" t="s">
        <v>1943</v>
      </c>
      <c r="F2055" s="8" t="s">
        <v>1195</v>
      </c>
      <c r="G2055" s="2">
        <v>1.6208333333333333</v>
      </c>
      <c r="H2055" s="7">
        <v>8</v>
      </c>
      <c r="J2055" s="7">
        <v>1</v>
      </c>
    </row>
    <row r="2056" spans="1:10" ht="10.5" outlineLevel="2">
      <c r="A2056" s="3">
        <v>75</v>
      </c>
      <c r="B2056" t="s">
        <v>1326</v>
      </c>
      <c r="C2056">
        <v>2571</v>
      </c>
      <c r="D2056" t="s">
        <v>1050</v>
      </c>
      <c r="E2056" t="s">
        <v>1943</v>
      </c>
      <c r="F2056" s="8" t="s">
        <v>1195</v>
      </c>
      <c r="G2056" s="2">
        <v>1.8993055555555556</v>
      </c>
      <c r="H2056" s="7">
        <v>6</v>
      </c>
      <c r="J2056" s="7">
        <v>1</v>
      </c>
    </row>
    <row r="2057" spans="2:10" ht="10.5" outlineLevel="1">
      <c r="B2057"/>
      <c r="E2057" s="10" t="s">
        <v>1734</v>
      </c>
      <c r="G2057" s="2"/>
      <c r="H2057" s="7">
        <v>27</v>
      </c>
      <c r="I2057" s="7">
        <v>0</v>
      </c>
      <c r="J2057" s="7">
        <v>9</v>
      </c>
    </row>
    <row r="2058" spans="1:10" ht="10.5" outlineLevel="2">
      <c r="A2058" s="3">
        <v>7</v>
      </c>
      <c r="B2058" t="s">
        <v>1820</v>
      </c>
      <c r="C2058">
        <v>1178</v>
      </c>
      <c r="D2058" t="s">
        <v>1813</v>
      </c>
      <c r="E2058" t="s">
        <v>1821</v>
      </c>
      <c r="F2058" s="8" t="s">
        <v>1195</v>
      </c>
      <c r="G2058" s="1">
        <v>0.7590277777777777</v>
      </c>
      <c r="H2058" s="7">
        <v>10</v>
      </c>
      <c r="J2058" s="7">
        <v>1</v>
      </c>
    </row>
    <row r="2059" spans="1:10" ht="10.5" outlineLevel="2">
      <c r="A2059" s="3">
        <v>70</v>
      </c>
      <c r="B2059" t="s">
        <v>1898</v>
      </c>
      <c r="C2059">
        <v>1177</v>
      </c>
      <c r="D2059" t="s">
        <v>1813</v>
      </c>
      <c r="E2059" t="s">
        <v>1821</v>
      </c>
      <c r="F2059" s="8" t="s">
        <v>1195</v>
      </c>
      <c r="G2059" s="1">
        <v>0.9798611111111111</v>
      </c>
      <c r="H2059" s="7">
        <v>2</v>
      </c>
      <c r="J2059" s="7">
        <v>1</v>
      </c>
    </row>
    <row r="2060" spans="1:10" ht="10.5" outlineLevel="2">
      <c r="A2060" s="3">
        <v>2</v>
      </c>
      <c r="B2060" t="s">
        <v>2015</v>
      </c>
      <c r="C2060">
        <v>1180</v>
      </c>
      <c r="D2060" t="s">
        <v>2014</v>
      </c>
      <c r="E2060" t="s">
        <v>1821</v>
      </c>
      <c r="F2060" s="8" t="s">
        <v>1195</v>
      </c>
      <c r="G2060" s="1">
        <v>0.7465277777777778</v>
      </c>
      <c r="H2060" s="7">
        <v>10</v>
      </c>
      <c r="I2060" s="7">
        <v>2</v>
      </c>
      <c r="J2060" s="7">
        <v>1</v>
      </c>
    </row>
    <row r="2061" spans="1:10" ht="10.5" outlineLevel="2">
      <c r="A2061" s="3">
        <v>29</v>
      </c>
      <c r="B2061" t="s">
        <v>2044</v>
      </c>
      <c r="C2061">
        <v>1179</v>
      </c>
      <c r="D2061" t="s">
        <v>2014</v>
      </c>
      <c r="E2061" t="s">
        <v>1821</v>
      </c>
      <c r="F2061" s="8" t="s">
        <v>1195</v>
      </c>
      <c r="G2061" s="1">
        <v>0.8868055555555556</v>
      </c>
      <c r="H2061" s="7">
        <v>6</v>
      </c>
      <c r="J2061" s="7">
        <v>1</v>
      </c>
    </row>
    <row r="2062" spans="1:10" ht="10.5" outlineLevel="2">
      <c r="A2062" s="3">
        <v>20</v>
      </c>
      <c r="B2062" t="s">
        <v>313</v>
      </c>
      <c r="C2062">
        <v>1181</v>
      </c>
      <c r="D2062" t="s">
        <v>294</v>
      </c>
      <c r="E2062" t="s">
        <v>1821</v>
      </c>
      <c r="F2062" s="8" t="s">
        <v>1195</v>
      </c>
      <c r="G2062" s="1">
        <v>0.9631944444444445</v>
      </c>
      <c r="H2062" s="7">
        <v>10</v>
      </c>
      <c r="J2062" s="7">
        <v>1</v>
      </c>
    </row>
    <row r="2063" spans="1:10" ht="10.5" outlineLevel="2">
      <c r="A2063" s="3">
        <v>29</v>
      </c>
      <c r="B2063" t="s">
        <v>617</v>
      </c>
      <c r="C2063">
        <v>2602</v>
      </c>
      <c r="D2063" t="s">
        <v>589</v>
      </c>
      <c r="E2063" t="s">
        <v>1821</v>
      </c>
      <c r="F2063" s="8" t="s">
        <v>1195</v>
      </c>
      <c r="G2063" s="2">
        <v>1.0173611111111112</v>
      </c>
      <c r="H2063" s="7">
        <v>8</v>
      </c>
      <c r="J2063" s="7">
        <v>1</v>
      </c>
    </row>
    <row r="2064" spans="2:10" ht="10.5" outlineLevel="1">
      <c r="B2064"/>
      <c r="E2064" s="10" t="s">
        <v>1735</v>
      </c>
      <c r="G2064" s="2"/>
      <c r="H2064" s="7">
        <v>46</v>
      </c>
      <c r="I2064" s="7">
        <v>2</v>
      </c>
      <c r="J2064" s="7">
        <v>6</v>
      </c>
    </row>
    <row r="2065" spans="1:10" ht="10.5" outlineLevel="2">
      <c r="A2065" s="3">
        <v>118</v>
      </c>
      <c r="B2065" t="s">
        <v>1960</v>
      </c>
      <c r="C2065">
        <v>1229</v>
      </c>
      <c r="D2065" t="s">
        <v>1813</v>
      </c>
      <c r="E2065" t="s">
        <v>1961</v>
      </c>
      <c r="F2065" s="8" t="s">
        <v>1195</v>
      </c>
      <c r="G2065" s="2">
        <v>1.1208333333333333</v>
      </c>
      <c r="J2065" s="7">
        <v>1</v>
      </c>
    </row>
    <row r="2066" spans="2:10" ht="10.5" outlineLevel="1">
      <c r="B2066"/>
      <c r="E2066" s="10" t="s">
        <v>1736</v>
      </c>
      <c r="G2066" s="2"/>
      <c r="H2066" s="7">
        <v>0</v>
      </c>
      <c r="I2066" s="7">
        <v>0</v>
      </c>
      <c r="J2066" s="7">
        <v>1</v>
      </c>
    </row>
    <row r="2067" spans="1:10" ht="10.5" outlineLevel="2">
      <c r="A2067" s="3">
        <v>94</v>
      </c>
      <c r="B2067" t="s">
        <v>1930</v>
      </c>
      <c r="C2067">
        <v>1270</v>
      </c>
      <c r="D2067" t="s">
        <v>1813</v>
      </c>
      <c r="E2067" t="s">
        <v>1089</v>
      </c>
      <c r="F2067" s="8" t="s">
        <v>1195</v>
      </c>
      <c r="G2067" s="2">
        <v>1.0430555555555556</v>
      </c>
      <c r="J2067" s="7">
        <v>1</v>
      </c>
    </row>
    <row r="2068" spans="2:10" ht="10.5" outlineLevel="1">
      <c r="B2068"/>
      <c r="E2068" s="10" t="s">
        <v>1115</v>
      </c>
      <c r="G2068" s="2"/>
      <c r="H2068" s="7">
        <v>0</v>
      </c>
      <c r="I2068" s="7">
        <v>0</v>
      </c>
      <c r="J2068" s="7">
        <v>1</v>
      </c>
    </row>
    <row r="2069" spans="1:10" ht="10.5" outlineLevel="2">
      <c r="A2069" s="3">
        <v>4</v>
      </c>
      <c r="B2069" t="s">
        <v>2017</v>
      </c>
      <c r="C2069">
        <v>1335</v>
      </c>
      <c r="D2069" t="s">
        <v>2014</v>
      </c>
      <c r="E2069" t="s">
        <v>2018</v>
      </c>
      <c r="F2069" s="8" t="s">
        <v>1195</v>
      </c>
      <c r="G2069" s="1">
        <v>0.7541666666666668</v>
      </c>
      <c r="H2069" s="7">
        <v>8</v>
      </c>
      <c r="J2069" s="7">
        <v>1</v>
      </c>
    </row>
    <row r="2070" spans="1:10" ht="10.5" outlineLevel="2">
      <c r="A2070" s="3">
        <v>115</v>
      </c>
      <c r="B2070" t="s">
        <v>2132</v>
      </c>
      <c r="C2070">
        <v>1336</v>
      </c>
      <c r="D2070" t="s">
        <v>2014</v>
      </c>
      <c r="E2070" t="s">
        <v>2018</v>
      </c>
      <c r="F2070" s="8" t="s">
        <v>1195</v>
      </c>
      <c r="G2070" s="2">
        <v>1.1388888888888888</v>
      </c>
      <c r="J2070" s="7">
        <v>1</v>
      </c>
    </row>
    <row r="2071" spans="1:10" ht="10.5" outlineLevel="2">
      <c r="A2071" s="3">
        <v>94</v>
      </c>
      <c r="B2071" t="s">
        <v>2289</v>
      </c>
      <c r="C2071">
        <v>1337</v>
      </c>
      <c r="D2071" t="s">
        <v>2195</v>
      </c>
      <c r="E2071" t="s">
        <v>2018</v>
      </c>
      <c r="F2071" s="8" t="s">
        <v>1195</v>
      </c>
      <c r="G2071" s="2">
        <v>1.1277777777777778</v>
      </c>
      <c r="H2071" s="7">
        <v>4</v>
      </c>
      <c r="J2071" s="7">
        <v>1</v>
      </c>
    </row>
    <row r="2072" spans="1:10" ht="10.5" outlineLevel="2">
      <c r="A2072" s="3">
        <v>136</v>
      </c>
      <c r="B2072" t="s">
        <v>42</v>
      </c>
      <c r="C2072">
        <v>1338</v>
      </c>
      <c r="D2072" t="s">
        <v>2195</v>
      </c>
      <c r="E2072" t="s">
        <v>2018</v>
      </c>
      <c r="F2072" s="8" t="s">
        <v>1195</v>
      </c>
      <c r="G2072" s="2">
        <v>1.38125</v>
      </c>
      <c r="J2072" s="7">
        <v>1</v>
      </c>
    </row>
    <row r="2073" spans="1:10" ht="10.5" outlineLevel="2">
      <c r="A2073" s="3">
        <v>55</v>
      </c>
      <c r="B2073" t="s">
        <v>575</v>
      </c>
      <c r="C2073">
        <v>2753</v>
      </c>
      <c r="D2073" t="s">
        <v>521</v>
      </c>
      <c r="E2073" t="s">
        <v>2018</v>
      </c>
      <c r="F2073" s="8" t="s">
        <v>1195</v>
      </c>
      <c r="G2073" s="2">
        <v>1.5375</v>
      </c>
      <c r="H2073" s="7">
        <v>10</v>
      </c>
      <c r="J2073" s="7">
        <v>1</v>
      </c>
    </row>
    <row r="2074" spans="1:10" ht="10.5" outlineLevel="2">
      <c r="A2074" s="3">
        <v>59</v>
      </c>
      <c r="B2074" t="s">
        <v>1311</v>
      </c>
      <c r="C2074">
        <v>2756</v>
      </c>
      <c r="D2074" t="s">
        <v>1050</v>
      </c>
      <c r="E2074" t="s">
        <v>2018</v>
      </c>
      <c r="F2074" s="8" t="s">
        <v>1195</v>
      </c>
      <c r="G2074" s="2">
        <v>1.5777777777777777</v>
      </c>
      <c r="H2074" s="7">
        <v>10</v>
      </c>
      <c r="J2074" s="7">
        <v>1</v>
      </c>
    </row>
    <row r="2075" spans="2:10" ht="10.5" outlineLevel="1">
      <c r="B2075"/>
      <c r="E2075" s="10" t="s">
        <v>1737</v>
      </c>
      <c r="G2075" s="2"/>
      <c r="H2075" s="7">
        <v>32</v>
      </c>
      <c r="I2075" s="7">
        <v>0</v>
      </c>
      <c r="J2075" s="7">
        <v>6</v>
      </c>
    </row>
    <row r="2076" spans="2:10" ht="10.5">
      <c r="B2076"/>
      <c r="E2076" s="10" t="s">
        <v>1117</v>
      </c>
      <c r="G2076" s="2"/>
      <c r="H2076" s="7">
        <v>5111</v>
      </c>
      <c r="I2076" s="7">
        <v>108</v>
      </c>
      <c r="J2076" s="7">
        <v>1904</v>
      </c>
    </row>
  </sheetData>
  <autoFilter ref="A1:L2076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Scott Murdock</cp:lastModifiedBy>
  <cp:lastPrinted>2009-05-10T23:22:09Z</cp:lastPrinted>
  <dcterms:created xsi:type="dcterms:W3CDTF">2008-05-12T06:34:53Z</dcterms:created>
  <dcterms:modified xsi:type="dcterms:W3CDTF">2009-07-01T19:30:01Z</dcterms:modified>
  <cp:category/>
  <cp:version/>
  <cp:contentType/>
  <cp:contentStatus/>
</cp:coreProperties>
</file>