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ileRelay" sheetId="1" r:id="rId1"/>
  </sheets>
  <definedNames/>
  <calcPr fullCalcOnLoad="1"/>
</workbook>
</file>

<file path=xl/sharedStrings.xml><?xml version="1.0" encoding="utf-8"?>
<sst xmlns="http://schemas.openxmlformats.org/spreadsheetml/2006/main" count="207" uniqueCount="84">
  <si>
    <t>G</t>
  </si>
  <si>
    <t>B</t>
  </si>
  <si>
    <t>D</t>
  </si>
  <si>
    <t>F</t>
  </si>
  <si>
    <t>Andrews McMeel Universal</t>
  </si>
  <si>
    <t>E</t>
  </si>
  <si>
    <t>C</t>
  </si>
  <si>
    <t>H</t>
  </si>
  <si>
    <t>Black &amp; Veatch</t>
  </si>
  <si>
    <t>A</t>
  </si>
  <si>
    <t>BRR Architecture</t>
  </si>
  <si>
    <t>Burns &amp; McDonnell</t>
  </si>
  <si>
    <t>Cerner Corporation</t>
  </si>
  <si>
    <t>Commerce Bank</t>
  </si>
  <si>
    <t>DST Systems, Inc.</t>
  </si>
  <si>
    <t>Freightquote.com</t>
  </si>
  <si>
    <t>H&amp;R Block</t>
  </si>
  <si>
    <t>Hallmark Cards, Inc.</t>
  </si>
  <si>
    <t>HNTB Corporation</t>
  </si>
  <si>
    <t>J.P. Morgan</t>
  </si>
  <si>
    <t>KC Underdogs</t>
  </si>
  <si>
    <t>MIQ Logistics</t>
  </si>
  <si>
    <t>MRIGlobal</t>
  </si>
  <si>
    <t>North American Savings Bank</t>
  </si>
  <si>
    <t>Perceptive Software</t>
  </si>
  <si>
    <t>Sega, Inc.</t>
  </si>
  <si>
    <t>Service Management Group</t>
  </si>
  <si>
    <t>Swiss Re</t>
  </si>
  <si>
    <t>UMB Financial Corporation</t>
  </si>
  <si>
    <t>VML</t>
  </si>
  <si>
    <t>Xenometrics, LLC</t>
  </si>
  <si>
    <t>XenoTech, LLC</t>
  </si>
  <si>
    <t>Place</t>
  </si>
  <si>
    <t>Event</t>
  </si>
  <si>
    <t>Company</t>
  </si>
  <si>
    <t>Div</t>
  </si>
  <si>
    <t>Time</t>
  </si>
  <si>
    <t>Div Points</t>
  </si>
  <si>
    <t>Medal Points</t>
  </si>
  <si>
    <t>Meet Points</t>
  </si>
  <si>
    <t>Honeywell FM&amp;T</t>
  </si>
  <si>
    <t>Sprint</t>
  </si>
  <si>
    <t>Children's Mercy Hospitals &amp; Clinics</t>
  </si>
  <si>
    <t>Lockton Companies</t>
  </si>
  <si>
    <t>PNC Real Estate/Midland Loan Services</t>
  </si>
  <si>
    <t>AMC Entertainment, Inc.</t>
  </si>
  <si>
    <t>NAIC</t>
  </si>
  <si>
    <t>U.S. Army Corps of Engineers</t>
  </si>
  <si>
    <t>KPMG LLP</t>
  </si>
  <si>
    <t>TVH Parts Co.</t>
  </si>
  <si>
    <t>Pioneer Services</t>
  </si>
  <si>
    <t>Name</t>
  </si>
  <si>
    <t>JE Dunn Construction</t>
  </si>
  <si>
    <t>EPA</t>
  </si>
  <si>
    <t>CRB</t>
  </si>
  <si>
    <t>TKREDI</t>
  </si>
  <si>
    <t>Garmin International</t>
  </si>
  <si>
    <t>Farmers Insurance Group</t>
  </si>
  <si>
    <t>University of Kansas Medical Center</t>
  </si>
  <si>
    <t>State Street</t>
  </si>
  <si>
    <t>CenturyLink</t>
  </si>
  <si>
    <t>Federal Reserve Bank of Kansas City</t>
  </si>
  <si>
    <t>ScriptPro LLC</t>
  </si>
  <si>
    <t>Butler Manufacturing</t>
  </si>
  <si>
    <t>Stowers Institute for Medical Research</t>
  </si>
  <si>
    <t>Henderson Engineers</t>
  </si>
  <si>
    <t>Ferrellgas</t>
  </si>
  <si>
    <t>TransAm Trucking</t>
  </si>
  <si>
    <t>Intouch Solutions</t>
  </si>
  <si>
    <t>Deloitte</t>
  </si>
  <si>
    <t>Country Club Bank</t>
  </si>
  <si>
    <t>BKD CPAs &amp; Advisors</t>
  </si>
  <si>
    <t>EARP Distribution</t>
  </si>
  <si>
    <t>PACSUN</t>
  </si>
  <si>
    <t>National Bank Of Kansas City</t>
  </si>
  <si>
    <t>Pain Train</t>
  </si>
  <si>
    <t>Pro Athlete, Inc.</t>
  </si>
  <si>
    <t>BATS Global Markets</t>
  </si>
  <si>
    <t>Grundfos Pumps Corporation</t>
  </si>
  <si>
    <t>TouchNet Information Systems, Inc.</t>
  </si>
  <si>
    <t>MCEITS</t>
  </si>
  <si>
    <t>MarksNelson Vohland Campbell Radetic LLC</t>
  </si>
  <si>
    <t>Tortoise Capital Advisors</t>
  </si>
  <si>
    <t>Benefit Communication Insourcing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</si>
</sst>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0" fontId="3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6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2" bestFit="1" customWidth="1"/>
    <col min="2" max="2" width="8.140625" style="3" hidden="1" customWidth="1"/>
    <col min="3" max="3" width="31.140625" style="3" bestFit="1" customWidth="1"/>
    <col min="4" max="4" width="3.140625" style="1" bestFit="1" customWidth="1"/>
    <col min="5" max="5" width="8.140625" style="4" bestFit="1" customWidth="1"/>
    <col min="6" max="6" width="9.00390625" style="5" bestFit="1" customWidth="1"/>
    <col min="7" max="7" width="11.28125" style="5" bestFit="1" customWidth="1"/>
    <col min="8" max="8" width="10.57421875" style="5" bestFit="1" customWidth="1"/>
    <col min="9" max="9" width="6.140625" style="3" bestFit="1" customWidth="1"/>
    <col min="10" max="16384" width="9.140625" style="3" customWidth="1"/>
  </cols>
  <sheetData>
    <row r="1" spans="1:9" s="1" customFormat="1" ht="10.5">
      <c r="A1" s="8" t="s">
        <v>32</v>
      </c>
      <c r="B1" s="9" t="s">
        <v>51</v>
      </c>
      <c r="C1" s="9" t="s">
        <v>34</v>
      </c>
      <c r="D1" s="9" t="s">
        <v>35</v>
      </c>
      <c r="E1" s="10" t="s">
        <v>36</v>
      </c>
      <c r="F1" s="11" t="s">
        <v>37</v>
      </c>
      <c r="G1" s="11" t="s">
        <v>38</v>
      </c>
      <c r="H1" s="11" t="s">
        <v>39</v>
      </c>
      <c r="I1" s="9" t="s">
        <v>33</v>
      </c>
    </row>
    <row r="2" spans="1:9" ht="10.5">
      <c r="A2" s="2">
        <v>1</v>
      </c>
      <c r="C2" s="6" t="s">
        <v>12</v>
      </c>
      <c r="D2" s="1" t="s">
        <v>9</v>
      </c>
      <c r="E2" s="4">
        <v>0.005324652777777778</v>
      </c>
      <c r="F2" s="5">
        <v>20</v>
      </c>
      <c r="G2" s="5">
        <v>20</v>
      </c>
      <c r="H2" s="5">
        <f aca="true" t="shared" si="0" ref="H2:H33">+F2+G2</f>
        <v>40</v>
      </c>
      <c r="I2" s="3" t="s">
        <v>55</v>
      </c>
    </row>
    <row r="3" spans="1:9" ht="10.5">
      <c r="A3" s="2">
        <v>2</v>
      </c>
      <c r="C3" s="6" t="s">
        <v>40</v>
      </c>
      <c r="D3" s="1" t="s">
        <v>9</v>
      </c>
      <c r="E3" s="4">
        <v>0.0053966435185185185</v>
      </c>
      <c r="F3" s="5">
        <v>16</v>
      </c>
      <c r="G3" s="5">
        <v>16</v>
      </c>
      <c r="H3" s="5">
        <f t="shared" si="0"/>
        <v>32</v>
      </c>
      <c r="I3" s="3" t="s">
        <v>55</v>
      </c>
    </row>
    <row r="4" spans="1:9" ht="10.5">
      <c r="A4" s="2">
        <v>3</v>
      </c>
      <c r="C4" s="6" t="s">
        <v>43</v>
      </c>
      <c r="D4" s="1" t="s">
        <v>1</v>
      </c>
      <c r="E4" s="4">
        <v>0.0055592592592592594</v>
      </c>
      <c r="F4" s="5">
        <v>20</v>
      </c>
      <c r="G4" s="5">
        <v>12</v>
      </c>
      <c r="H4" s="5">
        <f t="shared" si="0"/>
        <v>32</v>
      </c>
      <c r="I4" s="3" t="s">
        <v>55</v>
      </c>
    </row>
    <row r="5" spans="1:9" ht="10.5">
      <c r="A5" s="2">
        <v>4</v>
      </c>
      <c r="C5" s="6" t="s">
        <v>41</v>
      </c>
      <c r="D5" s="1" t="s">
        <v>9</v>
      </c>
      <c r="E5" s="4">
        <v>0.005576041666666667</v>
      </c>
      <c r="F5" s="5">
        <v>12</v>
      </c>
      <c r="G5" s="5">
        <v>10</v>
      </c>
      <c r="H5" s="5">
        <f t="shared" si="0"/>
        <v>22</v>
      </c>
      <c r="I5" s="3" t="s">
        <v>55</v>
      </c>
    </row>
    <row r="6" spans="1:9" ht="10.5">
      <c r="A6" s="2">
        <v>5</v>
      </c>
      <c r="C6" s="6" t="s">
        <v>11</v>
      </c>
      <c r="D6" s="1" t="s">
        <v>9</v>
      </c>
      <c r="E6" s="4">
        <v>0.005610879629629629</v>
      </c>
      <c r="F6" s="5">
        <v>10</v>
      </c>
      <c r="G6" s="5">
        <v>8</v>
      </c>
      <c r="H6" s="5">
        <f t="shared" si="0"/>
        <v>18</v>
      </c>
      <c r="I6" s="3" t="s">
        <v>55</v>
      </c>
    </row>
    <row r="7" spans="1:9" ht="10.5">
      <c r="A7" s="2">
        <v>6</v>
      </c>
      <c r="C7" s="6" t="s">
        <v>56</v>
      </c>
      <c r="D7" s="1" t="s">
        <v>9</v>
      </c>
      <c r="E7" s="4">
        <v>0.005643287037037037</v>
      </c>
      <c r="F7" s="5">
        <v>8</v>
      </c>
      <c r="G7" s="5">
        <v>6</v>
      </c>
      <c r="H7" s="5">
        <f t="shared" si="0"/>
        <v>14</v>
      </c>
      <c r="I7" s="3" t="s">
        <v>55</v>
      </c>
    </row>
    <row r="8" spans="1:9" ht="10.5">
      <c r="A8" s="2">
        <v>7</v>
      </c>
      <c r="C8" s="3" t="s">
        <v>59</v>
      </c>
      <c r="D8" s="1" t="s">
        <v>1</v>
      </c>
      <c r="E8" s="4">
        <v>0.005663425925925926</v>
      </c>
      <c r="F8" s="5">
        <v>16</v>
      </c>
      <c r="G8" s="5">
        <v>4</v>
      </c>
      <c r="H8" s="5">
        <f t="shared" si="0"/>
        <v>20</v>
      </c>
      <c r="I8" s="3" t="s">
        <v>55</v>
      </c>
    </row>
    <row r="9" spans="1:9" ht="10.5">
      <c r="A9" s="2">
        <v>8</v>
      </c>
      <c r="C9" s="7" t="s">
        <v>42</v>
      </c>
      <c r="D9" s="1" t="s">
        <v>9</v>
      </c>
      <c r="E9" s="4">
        <v>0.005705208333333334</v>
      </c>
      <c r="F9" s="5">
        <v>6</v>
      </c>
      <c r="G9" s="5">
        <v>2</v>
      </c>
      <c r="H9" s="5">
        <f t="shared" si="0"/>
        <v>8</v>
      </c>
      <c r="I9" s="3" t="s">
        <v>55</v>
      </c>
    </row>
    <row r="10" spans="1:9" ht="10.5">
      <c r="A10" s="2">
        <v>9</v>
      </c>
      <c r="C10" s="6" t="s">
        <v>15</v>
      </c>
      <c r="D10" s="1" t="s">
        <v>1</v>
      </c>
      <c r="E10" s="4">
        <v>0.00571238425925926</v>
      </c>
      <c r="F10" s="5">
        <v>12</v>
      </c>
      <c r="H10" s="5">
        <f t="shared" si="0"/>
        <v>12</v>
      </c>
      <c r="I10" s="3" t="s">
        <v>55</v>
      </c>
    </row>
    <row r="11" spans="1:9" ht="10.5">
      <c r="A11" s="2">
        <v>10</v>
      </c>
      <c r="C11" s="6" t="s">
        <v>20</v>
      </c>
      <c r="D11" s="1" t="s">
        <v>0</v>
      </c>
      <c r="E11" s="4">
        <v>0.005810300925925926</v>
      </c>
      <c r="F11" s="5">
        <v>20</v>
      </c>
      <c r="H11" s="5">
        <f t="shared" si="0"/>
        <v>20</v>
      </c>
      <c r="I11" s="3" t="s">
        <v>55</v>
      </c>
    </row>
    <row r="12" spans="1:9" ht="10.5">
      <c r="A12" s="2">
        <v>11</v>
      </c>
      <c r="C12" s="7" t="s">
        <v>44</v>
      </c>
      <c r="D12" s="1" t="s">
        <v>6</v>
      </c>
      <c r="E12" s="4">
        <v>0.005827893518518518</v>
      </c>
      <c r="F12" s="5">
        <v>20</v>
      </c>
      <c r="H12" s="5">
        <f t="shared" si="0"/>
        <v>20</v>
      </c>
      <c r="I12" s="3" t="s">
        <v>55</v>
      </c>
    </row>
    <row r="13" spans="1:9" ht="10.5">
      <c r="A13" s="2">
        <v>12</v>
      </c>
      <c r="C13" s="6" t="s">
        <v>75</v>
      </c>
      <c r="D13" s="1" t="s">
        <v>0</v>
      </c>
      <c r="E13" s="4">
        <v>0.005902893518518519</v>
      </c>
      <c r="F13" s="5">
        <v>16</v>
      </c>
      <c r="H13" s="5">
        <f t="shared" si="0"/>
        <v>16</v>
      </c>
      <c r="I13" s="3" t="s">
        <v>55</v>
      </c>
    </row>
    <row r="14" spans="1:9" ht="10.5">
      <c r="A14" s="2">
        <v>13</v>
      </c>
      <c r="C14" s="3" t="s">
        <v>48</v>
      </c>
      <c r="D14" s="1" t="s">
        <v>5</v>
      </c>
      <c r="E14" s="4">
        <v>0.0059848379629629635</v>
      </c>
      <c r="F14" s="5">
        <v>20</v>
      </c>
      <c r="H14" s="5">
        <f t="shared" si="0"/>
        <v>20</v>
      </c>
      <c r="I14" s="3" t="s">
        <v>55</v>
      </c>
    </row>
    <row r="15" spans="1:9" ht="10.5">
      <c r="A15" s="2">
        <v>14</v>
      </c>
      <c r="C15" s="6" t="s">
        <v>13</v>
      </c>
      <c r="D15" s="1" t="s">
        <v>1</v>
      </c>
      <c r="E15" s="4">
        <v>0.006003935185185185</v>
      </c>
      <c r="F15" s="5">
        <v>10</v>
      </c>
      <c r="H15" s="5">
        <f t="shared" si="0"/>
        <v>10</v>
      </c>
      <c r="I15" s="3" t="s">
        <v>55</v>
      </c>
    </row>
    <row r="16" spans="1:9" ht="10.5">
      <c r="A16" s="2">
        <v>15</v>
      </c>
      <c r="C16" s="6" t="s">
        <v>18</v>
      </c>
      <c r="D16" s="1" t="s">
        <v>6</v>
      </c>
      <c r="E16" s="4">
        <v>0.006008564814814815</v>
      </c>
      <c r="F16" s="5">
        <v>16</v>
      </c>
      <c r="H16" s="5">
        <f t="shared" si="0"/>
        <v>16</v>
      </c>
      <c r="I16" s="3" t="s">
        <v>55</v>
      </c>
    </row>
    <row r="17" spans="1:9" ht="10.5">
      <c r="A17" s="2">
        <v>16</v>
      </c>
      <c r="C17" s="6" t="s">
        <v>14</v>
      </c>
      <c r="D17" s="1" t="s">
        <v>9</v>
      </c>
      <c r="E17" s="4">
        <v>0.00603738425925926</v>
      </c>
      <c r="F17" s="5">
        <v>4</v>
      </c>
      <c r="H17" s="5">
        <f t="shared" si="0"/>
        <v>4</v>
      </c>
      <c r="I17" s="3" t="s">
        <v>55</v>
      </c>
    </row>
    <row r="18" spans="1:9" ht="10.5">
      <c r="A18" s="2">
        <v>17</v>
      </c>
      <c r="C18" s="6" t="s">
        <v>76</v>
      </c>
      <c r="D18" s="1" t="s">
        <v>0</v>
      </c>
      <c r="E18" s="4">
        <v>0.00608287037037037</v>
      </c>
      <c r="F18" s="5">
        <v>12</v>
      </c>
      <c r="H18" s="5">
        <f t="shared" si="0"/>
        <v>12</v>
      </c>
      <c r="I18" s="3" t="s">
        <v>55</v>
      </c>
    </row>
    <row r="19" spans="1:9" ht="10.5">
      <c r="A19" s="2">
        <v>18</v>
      </c>
      <c r="C19" s="3" t="s">
        <v>31</v>
      </c>
      <c r="D19" s="1" t="s">
        <v>0</v>
      </c>
      <c r="E19" s="4">
        <v>0.006088310185185185</v>
      </c>
      <c r="F19" s="5">
        <v>10</v>
      </c>
      <c r="H19" s="5">
        <f t="shared" si="0"/>
        <v>10</v>
      </c>
      <c r="I19" s="3" t="s">
        <v>55</v>
      </c>
    </row>
    <row r="20" spans="1:9" ht="10.5">
      <c r="A20" s="2">
        <v>19</v>
      </c>
      <c r="C20" s="6" t="s">
        <v>65</v>
      </c>
      <c r="D20" s="1" t="s">
        <v>5</v>
      </c>
      <c r="E20" s="4">
        <v>0.00609050925925926</v>
      </c>
      <c r="F20" s="5">
        <v>16</v>
      </c>
      <c r="H20" s="5">
        <f t="shared" si="0"/>
        <v>16</v>
      </c>
      <c r="I20" s="3" t="s">
        <v>55</v>
      </c>
    </row>
    <row r="21" spans="1:9" ht="10.5">
      <c r="A21" s="2">
        <v>20</v>
      </c>
      <c r="C21" s="3" t="s">
        <v>81</v>
      </c>
      <c r="D21" s="1" t="s">
        <v>7</v>
      </c>
      <c r="E21" s="4">
        <v>0.006242476851851851</v>
      </c>
      <c r="F21" s="5">
        <v>20</v>
      </c>
      <c r="H21" s="5">
        <f t="shared" si="0"/>
        <v>20</v>
      </c>
      <c r="I21" s="3" t="s">
        <v>55</v>
      </c>
    </row>
    <row r="22" spans="1:9" ht="10.5">
      <c r="A22" s="2">
        <v>21</v>
      </c>
      <c r="C22" s="3" t="s">
        <v>24</v>
      </c>
      <c r="D22" s="1" t="s">
        <v>6</v>
      </c>
      <c r="E22" s="4">
        <v>0.006303935185185186</v>
      </c>
      <c r="F22" s="5">
        <v>12</v>
      </c>
      <c r="H22" s="5">
        <f t="shared" si="0"/>
        <v>12</v>
      </c>
      <c r="I22" s="3" t="s">
        <v>55</v>
      </c>
    </row>
    <row r="23" spans="1:9" ht="10.5">
      <c r="A23" s="2">
        <v>22</v>
      </c>
      <c r="C23" s="6" t="s">
        <v>26</v>
      </c>
      <c r="D23" s="1" t="s">
        <v>3</v>
      </c>
      <c r="E23" s="4">
        <v>0.0063064814814814815</v>
      </c>
      <c r="F23" s="5">
        <v>20</v>
      </c>
      <c r="H23" s="5">
        <f t="shared" si="0"/>
        <v>20</v>
      </c>
      <c r="I23" s="3" t="s">
        <v>55</v>
      </c>
    </row>
    <row r="24" spans="1:9" ht="10.5">
      <c r="A24" s="2">
        <v>23</v>
      </c>
      <c r="C24" s="6" t="s">
        <v>10</v>
      </c>
      <c r="D24" s="1" t="s">
        <v>3</v>
      </c>
      <c r="E24" s="4">
        <v>0.006319907407407407</v>
      </c>
      <c r="F24" s="5">
        <v>16</v>
      </c>
      <c r="H24" s="5">
        <f t="shared" si="0"/>
        <v>16</v>
      </c>
      <c r="I24" s="3" t="s">
        <v>55</v>
      </c>
    </row>
    <row r="25" spans="1:9" ht="10.5">
      <c r="A25" s="2">
        <v>24</v>
      </c>
      <c r="C25" s="6" t="s">
        <v>25</v>
      </c>
      <c r="D25" s="1" t="s">
        <v>0</v>
      </c>
      <c r="E25" s="4">
        <v>0.006322800925925926</v>
      </c>
      <c r="F25" s="5">
        <v>8</v>
      </c>
      <c r="H25" s="5">
        <f t="shared" si="0"/>
        <v>8</v>
      </c>
      <c r="I25" s="3" t="s">
        <v>55</v>
      </c>
    </row>
    <row r="26" spans="1:9" ht="10.5">
      <c r="A26" s="2">
        <v>25</v>
      </c>
      <c r="C26" s="6" t="s">
        <v>52</v>
      </c>
      <c r="D26" s="1" t="s">
        <v>6</v>
      </c>
      <c r="E26" s="4">
        <v>0.006346412037037037</v>
      </c>
      <c r="F26" s="5">
        <v>10</v>
      </c>
      <c r="H26" s="5">
        <f t="shared" si="0"/>
        <v>10</v>
      </c>
      <c r="I26" s="3" t="s">
        <v>55</v>
      </c>
    </row>
    <row r="27" spans="1:9" ht="10.5">
      <c r="A27" s="2">
        <v>26</v>
      </c>
      <c r="C27" s="4" t="s">
        <v>21</v>
      </c>
      <c r="D27" s="1" t="s">
        <v>3</v>
      </c>
      <c r="E27" s="4">
        <v>0.006394444444444445</v>
      </c>
      <c r="F27" s="5">
        <v>12</v>
      </c>
      <c r="H27" s="5">
        <f t="shared" si="0"/>
        <v>12</v>
      </c>
      <c r="I27" s="3" t="s">
        <v>55</v>
      </c>
    </row>
    <row r="28" spans="1:9" ht="10.5">
      <c r="A28" s="2">
        <v>27</v>
      </c>
      <c r="C28" s="4" t="s">
        <v>66</v>
      </c>
      <c r="D28" s="1" t="s">
        <v>5</v>
      </c>
      <c r="E28" s="4">
        <v>0.006406481481481482</v>
      </c>
      <c r="F28" s="5">
        <v>12</v>
      </c>
      <c r="H28" s="5">
        <f t="shared" si="0"/>
        <v>12</v>
      </c>
      <c r="I28" s="3" t="s">
        <v>55</v>
      </c>
    </row>
    <row r="29" spans="1:9" ht="10.5">
      <c r="A29" s="2">
        <v>28</v>
      </c>
      <c r="C29" s="6" t="s">
        <v>62</v>
      </c>
      <c r="D29" s="1" t="s">
        <v>6</v>
      </c>
      <c r="E29" s="4">
        <v>0.006432175925925927</v>
      </c>
      <c r="F29" s="5">
        <v>8</v>
      </c>
      <c r="H29" s="5">
        <f t="shared" si="0"/>
        <v>8</v>
      </c>
      <c r="I29" s="3" t="s">
        <v>55</v>
      </c>
    </row>
    <row r="30" spans="1:9" ht="10.5">
      <c r="A30" s="2">
        <v>29</v>
      </c>
      <c r="C30" s="6" t="s">
        <v>4</v>
      </c>
      <c r="D30" s="1" t="s">
        <v>3</v>
      </c>
      <c r="E30" s="4">
        <v>0.006441203703703705</v>
      </c>
      <c r="F30" s="5">
        <v>10</v>
      </c>
      <c r="H30" s="5">
        <f t="shared" si="0"/>
        <v>10</v>
      </c>
      <c r="I30" s="3" t="s">
        <v>55</v>
      </c>
    </row>
    <row r="31" spans="1:9" ht="10.5">
      <c r="A31" s="2">
        <v>30</v>
      </c>
      <c r="C31" s="3" t="s">
        <v>57</v>
      </c>
      <c r="D31" s="1" t="s">
        <v>9</v>
      </c>
      <c r="E31" s="4">
        <v>0.006468287037037037</v>
      </c>
      <c r="F31" s="5">
        <v>2</v>
      </c>
      <c r="H31" s="5">
        <f t="shared" si="0"/>
        <v>2</v>
      </c>
      <c r="I31" s="3" t="s">
        <v>55</v>
      </c>
    </row>
    <row r="32" spans="1:9" ht="10.5">
      <c r="A32" s="2">
        <v>31</v>
      </c>
      <c r="C32" s="7" t="s">
        <v>23</v>
      </c>
      <c r="D32" s="1" t="s">
        <v>2</v>
      </c>
      <c r="E32" s="4">
        <v>0.00653599537037037</v>
      </c>
      <c r="F32" s="5">
        <v>20</v>
      </c>
      <c r="H32" s="5">
        <f t="shared" si="0"/>
        <v>20</v>
      </c>
      <c r="I32" s="3" t="s">
        <v>55</v>
      </c>
    </row>
    <row r="33" spans="1:9" ht="10.5">
      <c r="A33" s="2">
        <v>32</v>
      </c>
      <c r="C33" s="3" t="s">
        <v>30</v>
      </c>
      <c r="D33" s="1" t="s">
        <v>7</v>
      </c>
      <c r="E33" s="4">
        <v>0.006565509259259258</v>
      </c>
      <c r="F33" s="5">
        <v>16</v>
      </c>
      <c r="H33" s="5">
        <f t="shared" si="0"/>
        <v>16</v>
      </c>
      <c r="I33" s="3" t="s">
        <v>55</v>
      </c>
    </row>
    <row r="34" spans="1:9" ht="10.5">
      <c r="A34" s="2">
        <v>33</v>
      </c>
      <c r="C34" s="3" t="s">
        <v>17</v>
      </c>
      <c r="D34" s="1" t="s">
        <v>9</v>
      </c>
      <c r="E34" s="4">
        <v>0.006629398148148148</v>
      </c>
      <c r="F34" s="5">
        <v>0</v>
      </c>
      <c r="H34" s="5">
        <f aca="true" t="shared" si="1" ref="H34:H65">+F34+G34</f>
        <v>0</v>
      </c>
      <c r="I34" s="3" t="s">
        <v>55</v>
      </c>
    </row>
    <row r="35" spans="1:9" ht="10.5">
      <c r="A35" s="2">
        <v>34</v>
      </c>
      <c r="C35" s="3" t="s">
        <v>67</v>
      </c>
      <c r="D35" s="1" t="s">
        <v>5</v>
      </c>
      <c r="E35" s="4">
        <v>0.006694444444444445</v>
      </c>
      <c r="F35" s="5">
        <v>10</v>
      </c>
      <c r="H35" s="5">
        <f t="shared" si="1"/>
        <v>10</v>
      </c>
      <c r="I35" s="3" t="s">
        <v>55</v>
      </c>
    </row>
    <row r="36" spans="1:9" ht="10.5">
      <c r="A36" s="2">
        <v>35</v>
      </c>
      <c r="C36" s="4" t="s">
        <v>29</v>
      </c>
      <c r="D36" s="1" t="s">
        <v>2</v>
      </c>
      <c r="E36" s="4">
        <v>0.006702777777777777</v>
      </c>
      <c r="F36" s="5">
        <v>16</v>
      </c>
      <c r="H36" s="5">
        <f t="shared" si="1"/>
        <v>16</v>
      </c>
      <c r="I36" s="3" t="s">
        <v>55</v>
      </c>
    </row>
    <row r="37" spans="1:9" ht="10.5">
      <c r="A37" s="2">
        <v>36</v>
      </c>
      <c r="C37" s="6" t="s">
        <v>71</v>
      </c>
      <c r="D37" s="1" t="s">
        <v>3</v>
      </c>
      <c r="E37" s="4">
        <v>0.006722337962962962</v>
      </c>
      <c r="F37" s="5">
        <v>8</v>
      </c>
      <c r="H37" s="5">
        <f t="shared" si="1"/>
        <v>8</v>
      </c>
      <c r="I37" s="3" t="s">
        <v>55</v>
      </c>
    </row>
    <row r="38" spans="1:9" ht="10.5">
      <c r="A38" s="2">
        <v>37</v>
      </c>
      <c r="C38" s="6" t="s">
        <v>60</v>
      </c>
      <c r="D38" s="1" t="s">
        <v>1</v>
      </c>
      <c r="E38" s="4">
        <v>0.006734722222222223</v>
      </c>
      <c r="F38" s="5">
        <v>8</v>
      </c>
      <c r="H38" s="5">
        <f t="shared" si="1"/>
        <v>8</v>
      </c>
      <c r="I38" s="3" t="s">
        <v>55</v>
      </c>
    </row>
    <row r="39" spans="1:9" ht="10.5">
      <c r="A39" s="2">
        <v>38</v>
      </c>
      <c r="C39" s="7" t="s">
        <v>58</v>
      </c>
      <c r="D39" s="1" t="s">
        <v>9</v>
      </c>
      <c r="E39" s="4">
        <v>0.00675324074074074</v>
      </c>
      <c r="F39" s="5">
        <v>0</v>
      </c>
      <c r="H39" s="5">
        <f t="shared" si="1"/>
        <v>0</v>
      </c>
      <c r="I39" s="3" t="s">
        <v>55</v>
      </c>
    </row>
    <row r="40" spans="1:9" ht="10.5">
      <c r="A40" s="2">
        <v>39</v>
      </c>
      <c r="C40" s="6" t="s">
        <v>77</v>
      </c>
      <c r="D40" s="1" t="s">
        <v>0</v>
      </c>
      <c r="E40" s="4">
        <v>0.006771527777777778</v>
      </c>
      <c r="F40" s="5">
        <v>6</v>
      </c>
      <c r="H40" s="5">
        <f t="shared" si="1"/>
        <v>6</v>
      </c>
      <c r="I40" s="3" t="s">
        <v>55</v>
      </c>
    </row>
    <row r="41" spans="1:9" ht="10.5">
      <c r="A41" s="2">
        <v>40</v>
      </c>
      <c r="C41" s="3" t="s">
        <v>78</v>
      </c>
      <c r="D41" s="1" t="s">
        <v>0</v>
      </c>
      <c r="E41" s="4">
        <v>0.006783680555555556</v>
      </c>
      <c r="F41" s="5">
        <v>4</v>
      </c>
      <c r="H41" s="5">
        <f t="shared" si="1"/>
        <v>4</v>
      </c>
      <c r="I41" s="3" t="s">
        <v>55</v>
      </c>
    </row>
    <row r="42" spans="1:9" ht="10.5">
      <c r="A42" s="2">
        <v>41</v>
      </c>
      <c r="C42" s="6" t="s">
        <v>27</v>
      </c>
      <c r="D42" s="1" t="s">
        <v>6</v>
      </c>
      <c r="E42" s="4">
        <v>0.006783796296296296</v>
      </c>
      <c r="F42" s="5">
        <v>6</v>
      </c>
      <c r="H42" s="5">
        <f t="shared" si="1"/>
        <v>6</v>
      </c>
      <c r="I42" s="3" t="s">
        <v>55</v>
      </c>
    </row>
    <row r="43" spans="1:9" ht="10.5">
      <c r="A43" s="2">
        <v>42</v>
      </c>
      <c r="C43" s="6" t="s">
        <v>16</v>
      </c>
      <c r="D43" s="1" t="s">
        <v>1</v>
      </c>
      <c r="E43" s="4">
        <v>0.006866087962962964</v>
      </c>
      <c r="F43" s="5">
        <v>6</v>
      </c>
      <c r="H43" s="5">
        <f t="shared" si="1"/>
        <v>6</v>
      </c>
      <c r="I43" s="3" t="s">
        <v>55</v>
      </c>
    </row>
    <row r="44" spans="1:9" ht="10.5">
      <c r="A44" s="2">
        <v>43</v>
      </c>
      <c r="C44" s="6" t="s">
        <v>68</v>
      </c>
      <c r="D44" s="1" t="s">
        <v>5</v>
      </c>
      <c r="E44" s="4">
        <v>0.0068679398148148154</v>
      </c>
      <c r="F44" s="5">
        <v>8</v>
      </c>
      <c r="H44" s="5">
        <f t="shared" si="1"/>
        <v>8</v>
      </c>
      <c r="I44" s="3" t="s">
        <v>55</v>
      </c>
    </row>
    <row r="45" spans="1:9" ht="10.5">
      <c r="A45" s="2">
        <v>44</v>
      </c>
      <c r="C45" s="3" t="s">
        <v>19</v>
      </c>
      <c r="D45" s="1" t="s">
        <v>1</v>
      </c>
      <c r="E45" s="4">
        <v>0.006889814814814815</v>
      </c>
      <c r="F45" s="5">
        <v>4</v>
      </c>
      <c r="H45" s="5">
        <f t="shared" si="1"/>
        <v>4</v>
      </c>
      <c r="I45" s="3" t="s">
        <v>55</v>
      </c>
    </row>
    <row r="46" spans="1:9" ht="10.5">
      <c r="A46" s="2">
        <v>45</v>
      </c>
      <c r="C46" s="6" t="s">
        <v>8</v>
      </c>
      <c r="D46" s="1" t="s">
        <v>9</v>
      </c>
      <c r="E46" s="4">
        <v>0.0069524305555555554</v>
      </c>
      <c r="F46" s="5">
        <v>0</v>
      </c>
      <c r="H46" s="5">
        <f t="shared" si="1"/>
        <v>0</v>
      </c>
      <c r="I46" s="3" t="s">
        <v>55</v>
      </c>
    </row>
    <row r="47" spans="1:9" ht="10.5">
      <c r="A47" s="2">
        <v>46</v>
      </c>
      <c r="C47" s="3" t="s">
        <v>72</v>
      </c>
      <c r="D47" s="1" t="s">
        <v>3</v>
      </c>
      <c r="E47" s="4">
        <v>0.00707650462962963</v>
      </c>
      <c r="F47" s="5">
        <v>6</v>
      </c>
      <c r="H47" s="5">
        <f t="shared" si="1"/>
        <v>6</v>
      </c>
      <c r="I47" s="3" t="s">
        <v>55</v>
      </c>
    </row>
    <row r="48" spans="1:9" ht="10.5">
      <c r="A48" s="2">
        <v>47</v>
      </c>
      <c r="C48" s="7" t="s">
        <v>47</v>
      </c>
      <c r="D48" s="1" t="s">
        <v>6</v>
      </c>
      <c r="E48" s="4">
        <v>0.007103009259259259</v>
      </c>
      <c r="F48" s="5">
        <v>4</v>
      </c>
      <c r="H48" s="5">
        <f t="shared" si="1"/>
        <v>4</v>
      </c>
      <c r="I48" s="3" t="s">
        <v>55</v>
      </c>
    </row>
    <row r="49" spans="1:9" ht="10.5">
      <c r="A49" s="2">
        <v>48</v>
      </c>
      <c r="C49" s="6" t="s">
        <v>53</v>
      </c>
      <c r="D49" s="1" t="s">
        <v>6</v>
      </c>
      <c r="E49" s="4">
        <v>0.007127430555555556</v>
      </c>
      <c r="F49" s="5">
        <v>2</v>
      </c>
      <c r="H49" s="5">
        <f t="shared" si="1"/>
        <v>2</v>
      </c>
      <c r="I49" s="3" t="s">
        <v>55</v>
      </c>
    </row>
    <row r="50" spans="1:9" ht="10.5">
      <c r="A50" s="2">
        <v>49</v>
      </c>
      <c r="C50" s="6" t="s">
        <v>46</v>
      </c>
      <c r="D50" s="1" t="s">
        <v>2</v>
      </c>
      <c r="E50" s="4">
        <v>0.007174305555555555</v>
      </c>
      <c r="F50" s="5">
        <v>12</v>
      </c>
      <c r="H50" s="5">
        <f t="shared" si="1"/>
        <v>12</v>
      </c>
      <c r="I50" s="3" t="s">
        <v>55</v>
      </c>
    </row>
    <row r="51" spans="1:9" ht="10.5">
      <c r="A51" s="2">
        <v>50</v>
      </c>
      <c r="C51" s="4" t="s">
        <v>73</v>
      </c>
      <c r="D51" s="1" t="s">
        <v>3</v>
      </c>
      <c r="E51" s="4">
        <v>0.007209953703703704</v>
      </c>
      <c r="F51" s="5">
        <v>4</v>
      </c>
      <c r="H51" s="5">
        <f t="shared" si="1"/>
        <v>4</v>
      </c>
      <c r="I51" s="3" t="s">
        <v>55</v>
      </c>
    </row>
    <row r="52" spans="1:9" ht="10.5">
      <c r="A52" s="2">
        <v>51</v>
      </c>
      <c r="C52" s="4" t="s">
        <v>82</v>
      </c>
      <c r="D52" s="1" t="s">
        <v>7</v>
      </c>
      <c r="E52" s="4">
        <v>0.007252777777777778</v>
      </c>
      <c r="F52" s="5">
        <v>12</v>
      </c>
      <c r="H52" s="5">
        <f t="shared" si="1"/>
        <v>12</v>
      </c>
      <c r="I52" s="3" t="s">
        <v>55</v>
      </c>
    </row>
    <row r="53" spans="1:9" ht="10.5">
      <c r="A53" s="2">
        <v>52</v>
      </c>
      <c r="C53" s="3" t="s">
        <v>54</v>
      </c>
      <c r="D53" s="1" t="s">
        <v>0</v>
      </c>
      <c r="E53" s="4">
        <v>0.00730613425925926</v>
      </c>
      <c r="F53" s="5">
        <v>2</v>
      </c>
      <c r="H53" s="5">
        <f t="shared" si="1"/>
        <v>2</v>
      </c>
      <c r="I53" s="3" t="s">
        <v>55</v>
      </c>
    </row>
    <row r="54" spans="1:9" ht="10.5">
      <c r="A54" s="2">
        <v>53</v>
      </c>
      <c r="C54" s="3" t="s">
        <v>74</v>
      </c>
      <c r="D54" s="1" t="s">
        <v>3</v>
      </c>
      <c r="E54" s="4">
        <v>0.007327314814814815</v>
      </c>
      <c r="F54" s="5">
        <v>2</v>
      </c>
      <c r="H54" s="5">
        <f t="shared" si="1"/>
        <v>2</v>
      </c>
      <c r="I54" s="3" t="s">
        <v>55</v>
      </c>
    </row>
    <row r="55" spans="1:9" ht="10.5">
      <c r="A55" s="2">
        <v>54</v>
      </c>
      <c r="C55" s="6" t="s">
        <v>49</v>
      </c>
      <c r="D55" s="1" t="s">
        <v>2</v>
      </c>
      <c r="E55" s="4">
        <v>0.007377777777777778</v>
      </c>
      <c r="F55" s="5">
        <v>10</v>
      </c>
      <c r="H55" s="5">
        <f t="shared" si="1"/>
        <v>10</v>
      </c>
      <c r="I55" s="3" t="s">
        <v>55</v>
      </c>
    </row>
    <row r="56" spans="1:9" ht="10.5">
      <c r="A56" s="2">
        <v>55</v>
      </c>
      <c r="C56" s="6" t="s">
        <v>50</v>
      </c>
      <c r="D56" s="1" t="s">
        <v>0</v>
      </c>
      <c r="E56" s="4">
        <v>0.0074131944444444445</v>
      </c>
      <c r="F56" s="5">
        <v>0</v>
      </c>
      <c r="H56" s="5">
        <f t="shared" si="1"/>
        <v>0</v>
      </c>
      <c r="I56" s="3" t="s">
        <v>55</v>
      </c>
    </row>
    <row r="57" spans="1:9" ht="10.5">
      <c r="A57" s="2">
        <v>56</v>
      </c>
      <c r="C57" s="3" t="s">
        <v>22</v>
      </c>
      <c r="D57" s="1" t="s">
        <v>2</v>
      </c>
      <c r="E57" s="4">
        <v>0.007423611111111111</v>
      </c>
      <c r="F57" s="5">
        <v>8</v>
      </c>
      <c r="H57" s="5">
        <f t="shared" si="1"/>
        <v>8</v>
      </c>
      <c r="I57" s="3" t="s">
        <v>55</v>
      </c>
    </row>
    <row r="58" spans="1:9" ht="10.5">
      <c r="A58" s="2">
        <v>57</v>
      </c>
      <c r="C58" s="4" t="s">
        <v>45</v>
      </c>
      <c r="D58" s="1" t="s">
        <v>6</v>
      </c>
      <c r="E58" s="4">
        <v>0.007428009259259259</v>
      </c>
      <c r="F58" s="5">
        <v>0</v>
      </c>
      <c r="H58" s="5">
        <f t="shared" si="1"/>
        <v>0</v>
      </c>
      <c r="I58" s="3" t="s">
        <v>55</v>
      </c>
    </row>
    <row r="59" spans="1:9" ht="10.5">
      <c r="A59" s="2">
        <v>58</v>
      </c>
      <c r="C59" s="3" t="s">
        <v>79</v>
      </c>
      <c r="D59" s="1" t="s">
        <v>0</v>
      </c>
      <c r="E59" s="4">
        <v>0.00744050925925926</v>
      </c>
      <c r="F59" s="5">
        <v>0</v>
      </c>
      <c r="H59" s="5">
        <f t="shared" si="1"/>
        <v>0</v>
      </c>
      <c r="I59" s="3" t="s">
        <v>55</v>
      </c>
    </row>
    <row r="60" spans="1:9" ht="10.5">
      <c r="A60" s="2">
        <v>59</v>
      </c>
      <c r="C60" s="7" t="s">
        <v>61</v>
      </c>
      <c r="D60" s="1" t="s">
        <v>1</v>
      </c>
      <c r="E60" s="4">
        <v>0.007538078703703704</v>
      </c>
      <c r="F60" s="5">
        <v>2</v>
      </c>
      <c r="H60" s="5">
        <f t="shared" si="1"/>
        <v>2</v>
      </c>
      <c r="I60" s="3" t="s">
        <v>55</v>
      </c>
    </row>
    <row r="61" spans="1:9" ht="10.5">
      <c r="A61" s="2">
        <v>60</v>
      </c>
      <c r="C61" s="6" t="s">
        <v>63</v>
      </c>
      <c r="D61" s="1" t="s">
        <v>6</v>
      </c>
      <c r="E61" s="4">
        <v>0.0077233796296296295</v>
      </c>
      <c r="F61" s="5">
        <v>0</v>
      </c>
      <c r="H61" s="5">
        <f t="shared" si="1"/>
        <v>0</v>
      </c>
      <c r="I61" s="3" t="s">
        <v>55</v>
      </c>
    </row>
    <row r="62" spans="1:9" ht="10.5">
      <c r="A62" s="2">
        <v>61</v>
      </c>
      <c r="C62" s="6" t="s">
        <v>28</v>
      </c>
      <c r="D62" s="1" t="s">
        <v>1</v>
      </c>
      <c r="E62" s="4">
        <v>0.007727083333333333</v>
      </c>
      <c r="F62" s="5">
        <v>0</v>
      </c>
      <c r="H62" s="5">
        <f t="shared" si="1"/>
        <v>0</v>
      </c>
      <c r="I62" s="3" t="s">
        <v>55</v>
      </c>
    </row>
    <row r="63" spans="1:9" ht="10.5">
      <c r="A63" s="2">
        <v>62</v>
      </c>
      <c r="C63" s="6" t="s">
        <v>69</v>
      </c>
      <c r="D63" s="1" t="s">
        <v>5</v>
      </c>
      <c r="E63" s="4">
        <v>0.0077813657407407415</v>
      </c>
      <c r="F63" s="5">
        <v>6</v>
      </c>
      <c r="H63" s="5">
        <f t="shared" si="1"/>
        <v>6</v>
      </c>
      <c r="I63" s="3" t="s">
        <v>55</v>
      </c>
    </row>
    <row r="64" spans="1:9" ht="10.5">
      <c r="A64" s="2">
        <v>63</v>
      </c>
      <c r="C64" s="3" t="s">
        <v>83</v>
      </c>
      <c r="D64" s="1" t="s">
        <v>7</v>
      </c>
      <c r="E64" s="4">
        <v>0.008004976851851852</v>
      </c>
      <c r="F64" s="5">
        <v>10</v>
      </c>
      <c r="H64" s="5">
        <f t="shared" si="1"/>
        <v>10</v>
      </c>
      <c r="I64" s="3" t="s">
        <v>55</v>
      </c>
    </row>
    <row r="65" spans="1:9" ht="10.5">
      <c r="A65" s="2">
        <v>64</v>
      </c>
      <c r="C65" s="7" t="s">
        <v>64</v>
      </c>
      <c r="D65" s="1" t="s">
        <v>2</v>
      </c>
      <c r="E65" s="4">
        <v>0.008041666666666667</v>
      </c>
      <c r="F65" s="5">
        <v>6</v>
      </c>
      <c r="H65" s="5">
        <f t="shared" si="1"/>
        <v>6</v>
      </c>
      <c r="I65" s="3" t="s">
        <v>55</v>
      </c>
    </row>
    <row r="66" spans="1:9" ht="10.5">
      <c r="A66" s="2">
        <v>65</v>
      </c>
      <c r="C66" s="6" t="s">
        <v>70</v>
      </c>
      <c r="D66" s="1" t="s">
        <v>5</v>
      </c>
      <c r="E66" s="4">
        <v>0.008117129629629629</v>
      </c>
      <c r="F66" s="5">
        <v>4</v>
      </c>
      <c r="H66" s="5">
        <f>+F66+G66</f>
        <v>4</v>
      </c>
      <c r="I66" s="3" t="s">
        <v>55</v>
      </c>
    </row>
    <row r="67" spans="1:9" ht="10.5">
      <c r="A67" s="2">
        <v>66</v>
      </c>
      <c r="C67" s="6" t="s">
        <v>80</v>
      </c>
      <c r="D67" s="1" t="s">
        <v>0</v>
      </c>
      <c r="E67" s="4">
        <v>0.008330324074074075</v>
      </c>
      <c r="F67" s="5">
        <v>0</v>
      </c>
      <c r="H67" s="5">
        <f>+F67+G67</f>
        <v>0</v>
      </c>
      <c r="I67" s="3" t="s">
        <v>55</v>
      </c>
    </row>
    <row r="69" ht="10.5">
      <c r="C69" s="4"/>
    </row>
    <row r="71" ht="10.5">
      <c r="C71" s="4"/>
    </row>
    <row r="72" ht="10.5">
      <c r="C72" s="4"/>
    </row>
    <row r="74" ht="10.5">
      <c r="C74" s="4"/>
    </row>
    <row r="75" ht="10.5">
      <c r="C7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Christine Shanks</cp:lastModifiedBy>
  <dcterms:created xsi:type="dcterms:W3CDTF">2011-06-08T06:51:29Z</dcterms:created>
  <dcterms:modified xsi:type="dcterms:W3CDTF">2013-06-07T13:43:14Z</dcterms:modified>
  <cp:category/>
  <cp:version/>
  <cp:contentType/>
  <cp:contentStatus/>
</cp:coreProperties>
</file>